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mpbellsci\LoggerNet\Data\2018\"/>
    </mc:Choice>
  </mc:AlternateContent>
  <bookViews>
    <workbookView xWindow="0" yWindow="0" windowWidth="24120" windowHeight="9555"/>
  </bookViews>
  <sheets>
    <sheet name="Sheet2" sheetId="3" r:id="rId1"/>
    <sheet name="CR800Series_front_Sept_2018_201" sheetId="1" r:id="rId2"/>
  </sheets>
  <calcPr calcId="0"/>
  <pivotCaches>
    <pivotCache cacheId="18" r:id="rId3"/>
  </pivotCaches>
</workbook>
</file>

<file path=xl/sharedStrings.xml><?xml version="1.0" encoding="utf-8"?>
<sst xmlns="http://schemas.openxmlformats.org/spreadsheetml/2006/main" count="664" uniqueCount="159">
  <si>
    <t>"TOA5"</t>
  </si>
  <si>
    <t>"CR800Series_front"</t>
  </si>
  <si>
    <t>"CR800"</t>
  </si>
  <si>
    <t>"20458"</t>
  </si>
  <si>
    <t>"CR800.Std.27.04"</t>
  </si>
  <si>
    <t>"CPU:PDREC2_20458.CR8"</t>
  </si>
  <si>
    <t>"18030"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</si>
  <si>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</si>
  <si>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</si>
  <si>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</si>
  <si>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</si>
  <si>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</si>
  <si>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</si>
  <si>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</si>
  <si>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</si>
  <si>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</si>
  <si>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</si>
  <si>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</si>
  <si>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</si>
  <si>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</si>
  <si>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</si>
  <si>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</si>
  <si>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</si>
  <si>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</si>
  <si>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</si>
  <si>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</si>
  <si>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</si>
  <si>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</si>
  <si>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</si>
  <si>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</si>
  <si>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</si>
  <si>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</si>
  <si>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</si>
  <si>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</si>
  <si>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</si>
  <si>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</si>
  <si>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</si>
  <si>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</si>
  <si>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</si>
  <si>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</si>
  <si>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</si>
  <si>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</si>
  <si>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</si>
  <si>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</si>
  <si>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</si>
  <si>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</si>
  <si>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</si>
  <si>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</si>
  <si>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</si>
  <si>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</si>
  <si>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</si>
  <si>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</si>
  <si>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</si>
  <si>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</si>
  <si>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</si>
  <si>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</si>
  <si>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</si>
  <si>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</si>
  <si>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</si>
  <si>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</si>
  <si>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</si>
  <si>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</si>
  <si>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</si>
  <si>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</si>
  <si>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</si>
  <si>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</si>
  <si>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</si>
  <si>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</si>
  <si>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</si>
  <si>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</si>
  <si>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</si>
  <si>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</si>
  <si>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</si>
  <si>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</si>
  <si>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</si>
  <si>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</si>
  <si>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</si>
  <si>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</si>
  <si>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</si>
  <si>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</si>
  <si>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</si>
  <si>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</si>
  <si>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</si>
  <si>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</si>
  <si>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</si>
  <si>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</si>
  <si>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</si>
  <si>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</si>
  <si>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</si>
  <si>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</si>
  <si>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</si>
  <si>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</si>
  <si>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</si>
  <si>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</si>
  <si>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</si>
  <si>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</si>
  <si>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</si>
  <si>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</si>
  <si>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</si>
  <si>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</si>
  <si>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</si>
  <si>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</si>
  <si>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</si>
  <si>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</si>
  <si>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</si>
  <si>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</si>
  <si>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</si>
  <si>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</si>
  <si>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</si>
  <si>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</si>
  <si>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</si>
  <si>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</si>
  <si>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</si>
  <si>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</si>
  <si>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</si>
  <si>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</si>
  <si>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</si>
  <si>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</si>
  <si>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</si>
  <si>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</si>
  <si>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</si>
  <si>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</si>
  <si>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</si>
  <si>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</si>
  <si>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</si>
  <si>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</si>
  <si>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</si>
  <si>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</si>
  <si>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</si>
  <si>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</si>
  <si>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</si>
  <si>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</si>
  <si>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"2018-09-14</t>
  </si>
  <si>
    <t>"2018-09-15</t>
  </si>
  <si>
    <t>"2018-09-16</t>
  </si>
  <si>
    <t>"Deg C"</t>
  </si>
  <si>
    <t>Date</t>
  </si>
  <si>
    <t>Time</t>
  </si>
  <si>
    <t>Record</t>
  </si>
  <si>
    <t>Voltage</t>
  </si>
  <si>
    <t>Rain mm</t>
  </si>
  <si>
    <t>Air Temp C avg</t>
  </si>
  <si>
    <t>Rel Humidity</t>
  </si>
  <si>
    <t>Wind M/S S</t>
  </si>
  <si>
    <t>Wind M/S U</t>
  </si>
  <si>
    <t>Wind Direc EC DU</t>
  </si>
  <si>
    <t>Wind Direc EC SDU</t>
  </si>
  <si>
    <t>Par Den avg</t>
  </si>
  <si>
    <t>Solar W avg</t>
  </si>
  <si>
    <t>Bar</t>
  </si>
  <si>
    <t>Grand Total</t>
  </si>
  <si>
    <t>Sum of Rain mm</t>
  </si>
  <si>
    <t>Max of Air Temp C avg</t>
  </si>
  <si>
    <t>Min of Air Temp C avg</t>
  </si>
  <si>
    <t>Max of Rel Humidity</t>
  </si>
  <si>
    <t>Min of Rel Humidity</t>
  </si>
  <si>
    <t>Max of Bar</t>
  </si>
  <si>
    <t>Min of Bar</t>
  </si>
  <si>
    <t>September 2018 Weather Station 1, Front Compound Hurricane Florence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</si>
</sst>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eila Williams" refreshedDate="43377.408515162038" createdVersion="6" refreshedVersion="6" minRefreshableVersion="3" recordCount="288">
  <cacheSource type="worksheet">
    <worksheetSource ref="A6:Q294" sheet="CR800Series_front_Sept_2018_201"/>
  </cacheSource>
  <cacheFields count="17">
    <cacheField name="Date" numFmtId="0">
      <sharedItems count="3">
        <s v="&quot;2018-09-14"/>
        <s v="&quot;2018-09-15"/>
        <s v="&quot;2018-09-16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151843" maxValue="152130"/>
    </cacheField>
    <cacheField name="Voltage" numFmtId="0">
      <sharedItems containsSemiMixedTypes="0" containsString="0" containsNumber="1" minValue="12.57" maxValue="13.14"/>
    </cacheField>
    <cacheField name="Rain mm" numFmtId="0">
      <sharedItems containsSemiMixedTypes="0" containsString="0" containsNumber="1" minValue="0" maxValue="9.14"/>
    </cacheField>
    <cacheField name="Air Temp C avg" numFmtId="0">
      <sharedItems containsSemiMixedTypes="0" containsString="0" containsNumber="1" minValue="22.48" maxValue="27.09"/>
    </cacheField>
    <cacheField name="Air Temp C avg2" numFmtId="0">
      <sharedItems containsSemiMixedTypes="0" containsString="0" containsNumber="1" minValue="22.48" maxValue="27.09"/>
    </cacheField>
    <cacheField name="Rel Humidity" numFmtId="0">
      <sharedItems containsSemiMixedTypes="0" containsString="0" containsNumber="1" minValue="78.680000000000007" maxValue="100"/>
    </cacheField>
    <cacheField name="Rel Humidity2" numFmtId="0">
      <sharedItems containsSemiMixedTypes="0" containsString="0" containsNumber="1" minValue="78.680000000000007" maxValue="100"/>
    </cacheField>
    <cacheField name="Wind M/S S" numFmtId="0">
      <sharedItems containsSemiMixedTypes="0" containsString="0" containsNumber="1" minValue="0" maxValue="5.4950000000000001"/>
    </cacheField>
    <cacheField name="Wind M/S U" numFmtId="0">
      <sharedItems containsSemiMixedTypes="0" containsString="0" containsNumber="1" minValue="0" maxValue="4.7"/>
    </cacheField>
    <cacheField name="Wind Direc EC DU" numFmtId="0">
      <sharedItems containsSemiMixedTypes="0" containsString="0" containsNumber="1" minValue="0" maxValue="359.1"/>
    </cacheField>
    <cacheField name="Wind Direc EC SDU" numFmtId="0">
      <sharedItems containsSemiMixedTypes="0" containsString="0" containsNumber="1" minValue="0" maxValue="56.33"/>
    </cacheField>
    <cacheField name="Par Den avg" numFmtId="0">
      <sharedItems containsSemiMixedTypes="0" containsString="0" containsNumber="1" minValue="0" maxValue="416.5"/>
    </cacheField>
    <cacheField name="Solar W avg" numFmtId="0">
      <sharedItems containsSemiMixedTypes="0" containsString="0" containsNumber="1" minValue="0" maxValue="285.5"/>
    </cacheField>
    <cacheField name="Bar" numFmtId="0">
      <sharedItems containsSemiMixedTypes="0" containsString="0" containsNumber="1" minValue="748.3" maxValue="760.6"/>
    </cacheField>
    <cacheField name="Bar2" numFmtId="0">
      <sharedItems containsSemiMixedTypes="0" containsString="0" containsNumber="1" minValue="748.3" maxValue="760.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8">
  <r>
    <x v="0"/>
    <s v="00:00:00&quot;"/>
    <n v="151843"/>
    <n v="12.7"/>
    <n v="0"/>
    <n v="26.18"/>
    <n v="26.18"/>
    <n v="82.4"/>
    <n v="82.4"/>
    <n v="2.9860000000000002"/>
    <n v="2.5070000000000001"/>
    <n v="325.8"/>
    <n v="31.73"/>
    <n v="0"/>
    <n v="0"/>
    <n v="758.3"/>
    <n v="758.3"/>
  </r>
  <r>
    <x v="0"/>
    <s v="00:15:00&quot;"/>
    <n v="151844"/>
    <n v="12.69"/>
    <n v="0"/>
    <n v="26.2"/>
    <n v="26.2"/>
    <n v="82.5"/>
    <n v="82.5"/>
    <n v="2.4940000000000002"/>
    <n v="2.0259999999999998"/>
    <n v="326.3"/>
    <n v="33.090000000000003"/>
    <n v="0"/>
    <n v="0"/>
    <n v="758.2"/>
    <n v="758.2"/>
  </r>
  <r>
    <x v="0"/>
    <s v="00:30:00&quot;"/>
    <n v="151845"/>
    <n v="12.69"/>
    <n v="0"/>
    <n v="26.19"/>
    <n v="26.19"/>
    <n v="82.3"/>
    <n v="82.3"/>
    <n v="3.0640000000000001"/>
    <n v="2.7210000000000001"/>
    <n v="320.10000000000002"/>
    <n v="24.6"/>
    <n v="0"/>
    <n v="0"/>
    <n v="758.1"/>
    <n v="758.1"/>
  </r>
  <r>
    <x v="0"/>
    <s v="00:45:00&quot;"/>
    <n v="151846"/>
    <n v="12.69"/>
    <n v="0"/>
    <n v="26.21"/>
    <n v="26.21"/>
    <n v="81.900000000000006"/>
    <n v="81.900000000000006"/>
    <n v="3.4340000000000002"/>
    <n v="3.0760000000000001"/>
    <n v="323.89999999999998"/>
    <n v="25.56"/>
    <n v="0"/>
    <n v="0"/>
    <n v="758"/>
    <n v="758"/>
  </r>
  <r>
    <x v="0"/>
    <s v="01:00:00&quot;"/>
    <n v="151847"/>
    <n v="12.68"/>
    <n v="0"/>
    <n v="26.25"/>
    <n v="26.25"/>
    <n v="81.7"/>
    <n v="81.7"/>
    <n v="2.73"/>
    <n v="2.266"/>
    <n v="322.8"/>
    <n v="31.87"/>
    <n v="0"/>
    <n v="0"/>
    <n v="757.9"/>
    <n v="757.9"/>
  </r>
  <r>
    <x v="0"/>
    <s v="01:15:00&quot;"/>
    <n v="151848"/>
    <n v="12.68"/>
    <n v="0"/>
    <n v="26.39"/>
    <n v="26.39"/>
    <n v="81.2"/>
    <n v="81.2"/>
    <n v="3.5310000000000001"/>
    <n v="3.0979999999999999"/>
    <n v="319.2"/>
    <n v="27.56"/>
    <n v="0"/>
    <n v="0"/>
    <n v="757.5"/>
    <n v="757.5"/>
  </r>
  <r>
    <x v="0"/>
    <s v="01:30:00&quot;"/>
    <n v="151849"/>
    <n v="12.68"/>
    <n v="0"/>
    <n v="26.41"/>
    <n v="26.41"/>
    <n v="81.2"/>
    <n v="81.2"/>
    <n v="3.0070000000000001"/>
    <n v="2.48"/>
    <n v="317.2"/>
    <n v="33.71"/>
    <n v="0"/>
    <n v="0"/>
    <n v="757.4"/>
    <n v="757.4"/>
  </r>
  <r>
    <x v="0"/>
    <s v="01:45:00&quot;"/>
    <n v="151850"/>
    <n v="12.67"/>
    <n v="0"/>
    <n v="26.39"/>
    <n v="26.39"/>
    <n v="80.900000000000006"/>
    <n v="80.900000000000006"/>
    <n v="3.419"/>
    <n v="2.9340000000000002"/>
    <n v="327"/>
    <n v="30.33"/>
    <n v="0"/>
    <n v="0"/>
    <n v="757.3"/>
    <n v="757.3"/>
  </r>
  <r>
    <x v="0"/>
    <s v="02:00:00&quot;"/>
    <n v="151851"/>
    <n v="12.67"/>
    <n v="0"/>
    <n v="26.41"/>
    <n v="26.41"/>
    <n v="80.900000000000006"/>
    <n v="80.900000000000006"/>
    <n v="3.8119999999999998"/>
    <n v="3.21"/>
    <n v="319.7"/>
    <n v="32.19"/>
    <n v="0"/>
    <n v="0"/>
    <n v="757.2"/>
    <n v="757.2"/>
  </r>
  <r>
    <x v="0"/>
    <s v="02:15:00&quot;"/>
    <n v="151852"/>
    <n v="12.67"/>
    <n v="0"/>
    <n v="26.38"/>
    <n v="26.38"/>
    <n v="80.7"/>
    <n v="80.7"/>
    <n v="3.593"/>
    <n v="2.9660000000000002"/>
    <n v="317.5"/>
    <n v="33.840000000000003"/>
    <n v="0"/>
    <n v="0"/>
    <n v="756.6"/>
    <n v="756.6"/>
  </r>
  <r>
    <x v="0"/>
    <s v="02:30:00&quot;"/>
    <n v="151853"/>
    <n v="12.66"/>
    <n v="0"/>
    <n v="26.4"/>
    <n v="26.4"/>
    <n v="80.099999999999994"/>
    <n v="80.099999999999994"/>
    <n v="4.1950000000000003"/>
    <n v="3.484"/>
    <n v="316.5"/>
    <n v="33.35"/>
    <n v="0"/>
    <n v="0"/>
    <n v="756.4"/>
    <n v="756.4"/>
  </r>
  <r>
    <x v="0"/>
    <s v="02:45:00&quot;"/>
    <n v="151854"/>
    <n v="12.66"/>
    <n v="0"/>
    <n v="26.42"/>
    <n v="26.42"/>
    <n v="80.099999999999994"/>
    <n v="80.099999999999994"/>
    <n v="4.117"/>
    <n v="3.2829999999999999"/>
    <n v="331.6"/>
    <n v="36.46"/>
    <n v="0"/>
    <n v="0"/>
    <n v="756.3"/>
    <n v="756.3"/>
  </r>
  <r>
    <x v="0"/>
    <s v="03:00:00&quot;"/>
    <n v="151855"/>
    <n v="12.65"/>
    <n v="0"/>
    <n v="26.44"/>
    <n v="26.44"/>
    <n v="80.099999999999994"/>
    <n v="80.099999999999994"/>
    <n v="3.5910000000000002"/>
    <n v="3.0619999999999998"/>
    <n v="316"/>
    <n v="31.09"/>
    <n v="0"/>
    <n v="0"/>
    <n v="756.3"/>
    <n v="756.3"/>
  </r>
  <r>
    <x v="0"/>
    <s v="03:15:00&quot;"/>
    <n v="151856"/>
    <n v="12.65"/>
    <n v="0"/>
    <n v="26.51"/>
    <n v="26.51"/>
    <n v="79.849999999999994"/>
    <n v="79.849999999999994"/>
    <n v="3.8769999999999998"/>
    <n v="3.2690000000000001"/>
    <n v="320.39999999999998"/>
    <n v="32.06"/>
    <n v="0"/>
    <n v="0"/>
    <n v="756.2"/>
    <n v="756.2"/>
  </r>
  <r>
    <x v="0"/>
    <s v="03:30:00&quot;"/>
    <n v="151857"/>
    <n v="12.65"/>
    <n v="0"/>
    <n v="26.54"/>
    <n v="26.54"/>
    <n v="79.34"/>
    <n v="79.34"/>
    <n v="4.2149999999999999"/>
    <n v="3.5550000000000002"/>
    <n v="320.60000000000002"/>
    <n v="32.049999999999997"/>
    <n v="0"/>
    <n v="0"/>
    <n v="756.1"/>
    <n v="756.1"/>
  </r>
  <r>
    <x v="0"/>
    <s v="03:45:00&quot;"/>
    <n v="151858"/>
    <n v="12.64"/>
    <n v="0"/>
    <n v="26.61"/>
    <n v="26.61"/>
    <n v="79.11"/>
    <n v="79.11"/>
    <n v="4.266"/>
    <n v="3.7749999999999999"/>
    <n v="319.8"/>
    <n v="27.47"/>
    <n v="0"/>
    <n v="0"/>
    <n v="755.9"/>
    <n v="755.9"/>
  </r>
  <r>
    <x v="0"/>
    <s v="04:00:00&quot;"/>
    <n v="151859"/>
    <n v="12.64"/>
    <n v="0"/>
    <n v="26.63"/>
    <n v="26.63"/>
    <n v="78.81"/>
    <n v="78.81"/>
    <n v="3.5720000000000001"/>
    <n v="2.863"/>
    <n v="321.8"/>
    <n v="36.07"/>
    <n v="0"/>
    <n v="0"/>
    <n v="755.9"/>
    <n v="755.9"/>
  </r>
  <r>
    <x v="0"/>
    <s v="04:15:00&quot;"/>
    <n v="151860"/>
    <n v="12.63"/>
    <n v="0"/>
    <n v="26.65"/>
    <n v="26.65"/>
    <n v="79.03"/>
    <n v="79.03"/>
    <n v="3.7869999999999999"/>
    <n v="2.992"/>
    <n v="317.10000000000002"/>
    <n v="36.909999999999997"/>
    <n v="0"/>
    <n v="0"/>
    <n v="755.6"/>
    <n v="755.6"/>
  </r>
  <r>
    <x v="0"/>
    <s v="04:30:00&quot;"/>
    <n v="151861"/>
    <n v="12.63"/>
    <n v="0"/>
    <n v="26.34"/>
    <n v="26.34"/>
    <n v="80.8"/>
    <n v="80.8"/>
    <n v="3.419"/>
    <n v="2.613"/>
    <n v="322.60000000000002"/>
    <n v="38.880000000000003"/>
    <n v="0"/>
    <n v="5.0000000000000001E-3"/>
    <n v="755.6"/>
    <n v="755.6"/>
  </r>
  <r>
    <x v="0"/>
    <s v="04:45:00&quot;"/>
    <n v="151862"/>
    <n v="12.62"/>
    <n v="0"/>
    <n v="26.46"/>
    <n v="26.46"/>
    <n v="79.45"/>
    <n v="79.45"/>
    <n v="3.347"/>
    <n v="2.84"/>
    <n v="314.10000000000002"/>
    <n v="31.35"/>
    <n v="0"/>
    <n v="0"/>
    <n v="755.2"/>
    <n v="755.2"/>
  </r>
  <r>
    <x v="0"/>
    <s v="05:00:00&quot;"/>
    <n v="151863"/>
    <n v="12.62"/>
    <n v="0"/>
    <n v="26.25"/>
    <n v="26.25"/>
    <n v="83.3"/>
    <n v="83.3"/>
    <n v="3.7290000000000001"/>
    <n v="3.0390000000000001"/>
    <n v="321.7"/>
    <n v="34.65"/>
    <n v="0"/>
    <n v="1.6E-2"/>
    <n v="755.2"/>
    <n v="755.2"/>
  </r>
  <r>
    <x v="0"/>
    <s v="05:15:00&quot;"/>
    <n v="151864"/>
    <n v="12.62"/>
    <n v="0"/>
    <n v="25.9"/>
    <n v="25.9"/>
    <n v="82.3"/>
    <n v="82.3"/>
    <n v="3.2749999999999999"/>
    <n v="2.677"/>
    <n v="324.5"/>
    <n v="34.44"/>
    <n v="0"/>
    <n v="4.1000000000000002E-2"/>
    <n v="755.2"/>
    <n v="755.2"/>
  </r>
  <r>
    <x v="0"/>
    <s v="05:30:00&quot;"/>
    <n v="151865"/>
    <n v="12.61"/>
    <n v="0"/>
    <n v="26.14"/>
    <n v="26.14"/>
    <n v="80.7"/>
    <n v="80.7"/>
    <n v="3.3050000000000002"/>
    <n v="2.6469999999999998"/>
    <n v="312.39999999999998"/>
    <n v="35.96"/>
    <n v="0"/>
    <n v="0"/>
    <n v="755.2"/>
    <n v="755.2"/>
  </r>
  <r>
    <x v="0"/>
    <s v="05:45:00&quot;"/>
    <n v="151866"/>
    <n v="12.61"/>
    <n v="0"/>
    <n v="26.28"/>
    <n v="26.28"/>
    <n v="79.48"/>
    <n v="79.48"/>
    <n v="3.9180000000000001"/>
    <n v="3.2930000000000001"/>
    <n v="315.60000000000002"/>
    <n v="32.33"/>
    <n v="0"/>
    <n v="0"/>
    <n v="755"/>
    <n v="755"/>
  </r>
  <r>
    <x v="0"/>
    <s v="06:00:00&quot;"/>
    <n v="151867"/>
    <n v="12.61"/>
    <n v="0"/>
    <n v="26.35"/>
    <n v="26.35"/>
    <n v="80.099999999999994"/>
    <n v="80.099999999999994"/>
    <n v="4.09"/>
    <n v="3.4630000000000001"/>
    <n v="315.2"/>
    <n v="31.73"/>
    <n v="0"/>
    <n v="0"/>
    <n v="755.1"/>
    <n v="755.1"/>
  </r>
  <r>
    <x v="0"/>
    <s v="06:15:00&quot;"/>
    <n v="151868"/>
    <n v="12.6"/>
    <n v="0"/>
    <n v="26.36"/>
    <n v="26.36"/>
    <n v="79.45"/>
    <n v="79.45"/>
    <n v="4.2629999999999999"/>
    <n v="3.5110000000000001"/>
    <n v="328.3"/>
    <n v="34.020000000000003"/>
    <n v="0"/>
    <n v="0"/>
    <n v="754.8"/>
    <n v="754.8"/>
  </r>
  <r>
    <x v="0"/>
    <s v="06:30:00&quot;"/>
    <n v="151869"/>
    <n v="12.6"/>
    <n v="0"/>
    <n v="26.52"/>
    <n v="26.52"/>
    <n v="78.680000000000007"/>
    <n v="78.680000000000007"/>
    <n v="5.4950000000000001"/>
    <n v="4.7"/>
    <n v="324.10000000000002"/>
    <n v="30.81"/>
    <n v="0"/>
    <n v="0"/>
    <n v="754.9"/>
    <n v="754.9"/>
  </r>
  <r>
    <x v="0"/>
    <s v="06:45:00&quot;"/>
    <n v="151870"/>
    <n v="12.6"/>
    <n v="0"/>
    <n v="26.57"/>
    <n v="26.57"/>
    <n v="78.819999999999993"/>
    <n v="78.819999999999993"/>
    <n v="4.1050000000000004"/>
    <n v="3.5339999999999998"/>
    <n v="317.2"/>
    <n v="30.22"/>
    <n v="0"/>
    <n v="0"/>
    <n v="754.8"/>
    <n v="754.8"/>
  </r>
  <r>
    <x v="0"/>
    <s v="07:00:00&quot;"/>
    <n v="151871"/>
    <n v="12.6"/>
    <n v="0"/>
    <n v="26.6"/>
    <n v="26.6"/>
    <n v="78.8"/>
    <n v="78.8"/>
    <n v="4.3949999999999996"/>
    <n v="3.45"/>
    <n v="318.7"/>
    <n v="37.56"/>
    <n v="0"/>
    <n v="5.7000000000000002E-2"/>
    <n v="754.7"/>
    <n v="754.7"/>
  </r>
  <r>
    <x v="0"/>
    <s v="07:15:00&quot;"/>
    <n v="151872"/>
    <n v="12.6"/>
    <n v="0"/>
    <n v="26.66"/>
    <n v="26.66"/>
    <n v="78.790000000000006"/>
    <n v="78.790000000000006"/>
    <n v="5.101"/>
    <n v="4.5730000000000004"/>
    <n v="314.3"/>
    <n v="26.05"/>
    <n v="1.3380000000000001"/>
    <n v="0.55000000000000004"/>
    <n v="754.6"/>
    <n v="754.6"/>
  </r>
  <r>
    <x v="0"/>
    <s v="07:30:00&quot;"/>
    <n v="151873"/>
    <n v="12.6"/>
    <n v="0"/>
    <n v="26.66"/>
    <n v="26.66"/>
    <n v="79.150000000000006"/>
    <n v="79.150000000000006"/>
    <n v="4.133"/>
    <n v="3.33"/>
    <n v="318.89999999999998"/>
    <n v="35.71"/>
    <n v="5.61"/>
    <n v="2.706"/>
    <n v="754.4"/>
    <n v="754.4"/>
  </r>
  <r>
    <x v="0"/>
    <s v="07:45:00&quot;"/>
    <n v="151874"/>
    <n v="12.59"/>
    <n v="0"/>
    <n v="26.62"/>
    <n v="26.62"/>
    <n v="80.900000000000006"/>
    <n v="80.900000000000006"/>
    <n v="3.9449999999999998"/>
    <n v="3.198"/>
    <n v="322.8"/>
    <n v="35.25"/>
    <n v="12.38"/>
    <n v="7.6989999999999998"/>
    <n v="754.6"/>
    <n v="754.6"/>
  </r>
  <r>
    <x v="0"/>
    <s v="08:00:00&quot;"/>
    <n v="151875"/>
    <n v="12.61"/>
    <n v="0"/>
    <n v="25.98"/>
    <n v="25.98"/>
    <n v="86"/>
    <n v="86"/>
    <n v="3.8050000000000002"/>
    <n v="3.1339999999999999"/>
    <n v="317.39999999999998"/>
    <n v="33.630000000000003"/>
    <n v="18.850000000000001"/>
    <n v="12.62"/>
    <n v="754.4"/>
    <n v="754.4"/>
  </r>
  <r>
    <x v="0"/>
    <s v="08:15:00&quot;"/>
    <n v="151876"/>
    <n v="12.66"/>
    <n v="0.50800000000000001"/>
    <n v="24.77"/>
    <n v="24.77"/>
    <n v="90.7"/>
    <n v="90.7"/>
    <n v="3.4359999999999999"/>
    <n v="2.847"/>
    <n v="322.89999999999998"/>
    <n v="33.17"/>
    <n v="33.770000000000003"/>
    <n v="22.57"/>
    <n v="754.5"/>
    <n v="754.5"/>
  </r>
  <r>
    <x v="0"/>
    <s v="08:30:00&quot;"/>
    <n v="151877"/>
    <n v="12.78"/>
    <n v="0"/>
    <n v="25.09"/>
    <n v="25.09"/>
    <n v="86"/>
    <n v="86"/>
    <n v="3.5430000000000001"/>
    <n v="3.0550000000000002"/>
    <n v="323.89999999999998"/>
    <n v="30.06"/>
    <n v="47.03"/>
    <n v="32"/>
    <n v="754.1"/>
    <n v="754.1"/>
  </r>
  <r>
    <x v="0"/>
    <s v="08:45:00&quot;"/>
    <n v="151878"/>
    <n v="12.83"/>
    <n v="0"/>
    <n v="25.9"/>
    <n v="25.9"/>
    <n v="82.9"/>
    <n v="82.9"/>
    <n v="3.8919999999999999"/>
    <n v="3.2280000000000002"/>
    <n v="324.3"/>
    <n v="33.46"/>
    <n v="46.32"/>
    <n v="31.33"/>
    <n v="753.8"/>
    <n v="753.8"/>
  </r>
  <r>
    <x v="0"/>
    <s v="09:00:00&quot;"/>
    <n v="151879"/>
    <n v="12.88"/>
    <n v="0"/>
    <n v="26.25"/>
    <n v="26.25"/>
    <n v="82.4"/>
    <n v="82.4"/>
    <n v="3.8029999999999999"/>
    <n v="3.0950000000000002"/>
    <n v="320.39999999999998"/>
    <n v="34.950000000000003"/>
    <n v="46.57"/>
    <n v="30.09"/>
    <n v="753.9"/>
    <n v="753.9"/>
  </r>
  <r>
    <x v="0"/>
    <s v="09:15:00&quot;"/>
    <n v="151880"/>
    <n v="12.93"/>
    <n v="0"/>
    <n v="25.83"/>
    <n v="25.83"/>
    <n v="86.1"/>
    <n v="86.1"/>
    <n v="3.661"/>
    <n v="2.9590000000000001"/>
    <n v="321.10000000000002"/>
    <n v="35.46"/>
    <n v="58.52"/>
    <n v="38.99"/>
    <n v="753.9"/>
    <n v="753.9"/>
  </r>
  <r>
    <x v="0"/>
    <s v="09:30:00&quot;"/>
    <n v="151881"/>
    <n v="13.1"/>
    <n v="0"/>
    <n v="26.02"/>
    <n v="26.02"/>
    <n v="83.1"/>
    <n v="83.1"/>
    <n v="3.12"/>
    <n v="2.319"/>
    <n v="320.2"/>
    <n v="41.04"/>
    <n v="110.8"/>
    <n v="72.97"/>
    <n v="753.7"/>
    <n v="753.7"/>
  </r>
  <r>
    <x v="0"/>
    <s v="09:45:00&quot;"/>
    <n v="151882"/>
    <n v="13.11"/>
    <n v="0"/>
    <n v="26.51"/>
    <n v="26.51"/>
    <n v="82.1"/>
    <n v="82.1"/>
    <n v="3.44"/>
    <n v="2.5249999999999999"/>
    <n v="325"/>
    <n v="41.77"/>
    <n v="154.4"/>
    <n v="101.8"/>
    <n v="753.6"/>
    <n v="753.6"/>
  </r>
  <r>
    <x v="0"/>
    <s v="10:00:00&quot;"/>
    <n v="151883"/>
    <n v="13.1"/>
    <n v="0"/>
    <n v="26.5"/>
    <n v="26.5"/>
    <n v="82.7"/>
    <n v="82.7"/>
    <n v="3.6379999999999999"/>
    <n v="3.117"/>
    <n v="312.5"/>
    <n v="30.68"/>
    <n v="130.1"/>
    <n v="87.2"/>
    <n v="753.4"/>
    <n v="753.4"/>
  </r>
  <r>
    <x v="0"/>
    <s v="10:15:00&quot;"/>
    <n v="151884"/>
    <n v="13.1"/>
    <n v="0"/>
    <n v="26.55"/>
    <n v="26.55"/>
    <n v="81.2"/>
    <n v="81.2"/>
    <n v="3.9369999999999998"/>
    <n v="2.9510000000000001"/>
    <n v="318.7"/>
    <n v="40.31"/>
    <n v="139.5"/>
    <n v="92.9"/>
    <n v="753.4"/>
    <n v="753.4"/>
  </r>
  <r>
    <x v="0"/>
    <s v="10:30:00&quot;"/>
    <n v="151885"/>
    <n v="13.09"/>
    <n v="0"/>
    <n v="26.69"/>
    <n v="26.69"/>
    <n v="82.1"/>
    <n v="82.1"/>
    <n v="4.1159999999999997"/>
    <n v="3.2909999999999999"/>
    <n v="322.7"/>
    <n v="36.25"/>
    <n v="102.4"/>
    <n v="67.19"/>
    <n v="753.3"/>
    <n v="753.3"/>
  </r>
  <r>
    <x v="0"/>
    <s v="10:45:00&quot;"/>
    <n v="151886"/>
    <n v="13.1"/>
    <n v="0.254"/>
    <n v="25.97"/>
    <n v="25.97"/>
    <n v="88.1"/>
    <n v="88.1"/>
    <n v="4.298"/>
    <n v="3.5129999999999999"/>
    <n v="321.5"/>
    <n v="34.619999999999997"/>
    <n v="68.900000000000006"/>
    <n v="41.74"/>
    <n v="753.4"/>
    <n v="753.4"/>
  </r>
  <r>
    <x v="0"/>
    <s v="11:00:00&quot;"/>
    <n v="151887"/>
    <n v="13.11"/>
    <n v="0.254"/>
    <n v="25.38"/>
    <n v="25.38"/>
    <n v="89.9"/>
    <n v="89.9"/>
    <n v="4.1970000000000001"/>
    <n v="3.456"/>
    <n v="322.2"/>
    <n v="33.47"/>
    <n v="90.1"/>
    <n v="57.04"/>
    <n v="753.1"/>
    <n v="753.1"/>
  </r>
  <r>
    <x v="0"/>
    <s v="11:15:00&quot;"/>
    <n v="151888"/>
    <n v="13.12"/>
    <n v="0"/>
    <n v="25.39"/>
    <n v="25.39"/>
    <n v="88"/>
    <n v="88"/>
    <n v="3.5590000000000002"/>
    <n v="2.9089999999999998"/>
    <n v="320.39999999999998"/>
    <n v="34.43"/>
    <n v="117.8"/>
    <n v="75.34"/>
    <n v="753"/>
    <n v="753"/>
  </r>
  <r>
    <x v="0"/>
    <s v="11:30:00&quot;"/>
    <n v="151889"/>
    <n v="13.11"/>
    <n v="0"/>
    <n v="25.87"/>
    <n v="25.87"/>
    <n v="84.4"/>
    <n v="84.4"/>
    <n v="3.9350000000000001"/>
    <n v="3.4119999999999999"/>
    <n v="317"/>
    <n v="29.05"/>
    <n v="122.8"/>
    <n v="76.400000000000006"/>
    <n v="753"/>
    <n v="753"/>
  </r>
  <r>
    <x v="0"/>
    <s v="11:45:00&quot;"/>
    <n v="151890"/>
    <n v="13.11"/>
    <n v="0"/>
    <n v="26.37"/>
    <n v="26.37"/>
    <n v="82.9"/>
    <n v="82.9"/>
    <n v="4.1779999999999999"/>
    <n v="3.2029999999999998"/>
    <n v="317.5"/>
    <n v="39.119999999999997"/>
    <n v="83.9"/>
    <n v="50.04"/>
    <n v="752.4"/>
    <n v="752.4"/>
  </r>
  <r>
    <x v="0"/>
    <s v="12:00:00&quot;"/>
    <n v="151891"/>
    <n v="13.11"/>
    <n v="0"/>
    <n v="26.85"/>
    <n v="26.85"/>
    <n v="81.599999999999994"/>
    <n v="81.599999999999994"/>
    <n v="3.9020000000000001"/>
    <n v="3.1349999999999998"/>
    <n v="316.7"/>
    <n v="34.909999999999997"/>
    <n v="182.7"/>
    <n v="112.7"/>
    <n v="752.4"/>
    <n v="752.4"/>
  </r>
  <r>
    <x v="0"/>
    <s v="12:15:00&quot;"/>
    <n v="151892"/>
    <n v="13.1"/>
    <n v="0"/>
    <n v="27.05"/>
    <n v="27.05"/>
    <n v="80.7"/>
    <n v="80.7"/>
    <n v="4.2779999999999996"/>
    <n v="3.5230000000000001"/>
    <n v="321.89999999999998"/>
    <n v="33.06"/>
    <n v="116.5"/>
    <n v="70.489999999999995"/>
    <n v="752.2"/>
    <n v="752.2"/>
  </r>
  <r>
    <x v="0"/>
    <s v="12:30:00&quot;"/>
    <n v="151893"/>
    <n v="13.09"/>
    <n v="0"/>
    <n v="27.09"/>
    <n v="27.09"/>
    <n v="81.400000000000006"/>
    <n v="81.400000000000006"/>
    <n v="3.6160000000000001"/>
    <n v="2.6019999999999999"/>
    <n v="314.8"/>
    <n v="42.42"/>
    <n v="130.1"/>
    <n v="74.290000000000006"/>
    <n v="752"/>
    <n v="752"/>
  </r>
  <r>
    <x v="0"/>
    <s v="12:45:00&quot;"/>
    <n v="151894"/>
    <n v="13.09"/>
    <n v="0"/>
    <n v="26.95"/>
    <n v="26.95"/>
    <n v="85.1"/>
    <n v="85.1"/>
    <n v="1.897"/>
    <n v="1.4059999999999999"/>
    <n v="321.5"/>
    <n v="35.81"/>
    <n v="108.8"/>
    <n v="59.3"/>
    <n v="751.9"/>
    <n v="751.9"/>
  </r>
  <r>
    <x v="0"/>
    <s v="13:00:00&quot;"/>
    <n v="151895"/>
    <n v="13.1"/>
    <n v="0.50800000000000001"/>
    <n v="25.79"/>
    <n v="25.79"/>
    <n v="90"/>
    <n v="90"/>
    <n v="2.7"/>
    <n v="1.5840000000000001"/>
    <n v="336.9"/>
    <n v="51.2"/>
    <n v="74.83"/>
    <n v="37.75"/>
    <n v="751.9"/>
    <n v="751.9"/>
  </r>
  <r>
    <x v="0"/>
    <s v="13:15:00&quot;"/>
    <n v="151896"/>
    <n v="13.11"/>
    <n v="0.254"/>
    <n v="25.32"/>
    <n v="25.32"/>
    <n v="90.3"/>
    <n v="90.3"/>
    <n v="2.6269999999999998"/>
    <n v="1.323"/>
    <n v="319.5"/>
    <n v="55.14"/>
    <n v="130.6"/>
    <n v="70.03"/>
    <n v="751.7"/>
    <n v="751.7"/>
  </r>
  <r>
    <x v="0"/>
    <s v="13:30:00&quot;"/>
    <n v="151897"/>
    <n v="13.11"/>
    <n v="0"/>
    <n v="26"/>
    <n v="26"/>
    <n v="84.3"/>
    <n v="84.3"/>
    <n v="2.5840000000000001"/>
    <n v="1.6930000000000001"/>
    <n v="327.7"/>
    <n v="45.11"/>
    <n v="201.6"/>
    <n v="123.8"/>
    <n v="751.4"/>
    <n v="751.4"/>
  </r>
  <r>
    <x v="0"/>
    <s v="13:45:00&quot;"/>
    <n v="151898"/>
    <n v="13.11"/>
    <n v="0"/>
    <n v="26.87"/>
    <n v="26.87"/>
    <n v="81.7"/>
    <n v="81.7"/>
    <n v="3.0470000000000002"/>
    <n v="1.468"/>
    <n v="322.2"/>
    <n v="56.33"/>
    <n v="172.4"/>
    <n v="104.3"/>
    <n v="751"/>
    <n v="751"/>
  </r>
  <r>
    <x v="0"/>
    <s v="14:00:00&quot;"/>
    <n v="151899"/>
    <n v="13.11"/>
    <n v="0.254"/>
    <n v="26.58"/>
    <n v="26.58"/>
    <n v="88.7"/>
    <n v="88.7"/>
    <n v="3.028"/>
    <n v="1.7310000000000001"/>
    <n v="333.4"/>
    <n v="50.3"/>
    <n v="134.6"/>
    <n v="74.34"/>
    <n v="750.9"/>
    <n v="750.9"/>
  </r>
  <r>
    <x v="0"/>
    <s v="14:15:00&quot;"/>
    <n v="151900"/>
    <n v="13.11"/>
    <n v="0.254"/>
    <n v="25.36"/>
    <n v="25.36"/>
    <n v="90.9"/>
    <n v="90.9"/>
    <n v="3.7189999999999999"/>
    <n v="2.2869999999999999"/>
    <n v="338.4"/>
    <n v="48.85"/>
    <n v="66.75"/>
    <n v="36.270000000000003"/>
    <n v="751"/>
    <n v="751"/>
  </r>
  <r>
    <x v="0"/>
    <s v="14:30:00&quot;"/>
    <n v="151901"/>
    <n v="13.12"/>
    <n v="0.254"/>
    <n v="24.97"/>
    <n v="24.97"/>
    <n v="92.9"/>
    <n v="92.9"/>
    <n v="2.1989999999999998"/>
    <n v="1.202"/>
    <n v="324.60000000000002"/>
    <n v="49.12"/>
    <n v="143.5"/>
    <n v="82.7"/>
    <n v="750.8"/>
    <n v="750.8"/>
  </r>
  <r>
    <x v="0"/>
    <s v="14:45:00&quot;"/>
    <n v="151902"/>
    <n v="13.12"/>
    <n v="0.254"/>
    <n v="25.06"/>
    <n v="25.06"/>
    <n v="91.4"/>
    <n v="91.4"/>
    <n v="2.7090000000000001"/>
    <n v="1.9650000000000001"/>
    <n v="317.2"/>
    <n v="40.520000000000003"/>
    <n v="136.5"/>
    <n v="80.900000000000006"/>
    <n v="750.4"/>
    <n v="750.4"/>
  </r>
  <r>
    <x v="0"/>
    <s v="15:00:00&quot;"/>
    <n v="151903"/>
    <n v="13.12"/>
    <n v="0"/>
    <n v="25.14"/>
    <n v="25.14"/>
    <n v="90.7"/>
    <n v="90.7"/>
    <n v="2.74"/>
    <n v="1.925"/>
    <n v="330.7"/>
    <n v="40.07"/>
    <n v="118.3"/>
    <n v="69.239999999999995"/>
    <n v="750.2"/>
    <n v="750.2"/>
  </r>
  <r>
    <x v="0"/>
    <s v="15:15:00&quot;"/>
    <n v="151904"/>
    <n v="13.13"/>
    <n v="0.50800000000000001"/>
    <n v="24.82"/>
    <n v="24.82"/>
    <n v="94.6"/>
    <n v="94.6"/>
    <n v="3.3620000000000001"/>
    <n v="2.625"/>
    <n v="320.10000000000002"/>
    <n v="36.42"/>
    <n v="95.8"/>
    <n v="52.95"/>
    <n v="749.8"/>
    <n v="749.8"/>
  </r>
  <r>
    <x v="0"/>
    <s v="15:30:00&quot;"/>
    <n v="151905"/>
    <n v="13.13"/>
    <n v="0.254"/>
    <n v="24.31"/>
    <n v="24.31"/>
    <n v="94.6"/>
    <n v="94.6"/>
    <n v="2.573"/>
    <n v="2.0920000000000001"/>
    <n v="330.7"/>
    <n v="31.31"/>
    <n v="72.81"/>
    <n v="41.99"/>
    <n v="749.8"/>
    <n v="749.8"/>
  </r>
  <r>
    <x v="0"/>
    <s v="15:45:00&quot;"/>
    <n v="151906"/>
    <n v="13.13"/>
    <n v="0.254"/>
    <n v="24.46"/>
    <n v="24.46"/>
    <n v="94.8"/>
    <n v="94.8"/>
    <n v="2.7349999999999999"/>
    <n v="1.9179999999999999"/>
    <n v="319.89999999999998"/>
    <n v="41.47"/>
    <n v="105.7"/>
    <n v="64.86"/>
    <n v="749.6"/>
    <n v="749.6"/>
  </r>
  <r>
    <x v="0"/>
    <s v="16:00:00&quot;"/>
    <n v="151907"/>
    <n v="13.13"/>
    <n v="0"/>
    <n v="24.72"/>
    <n v="24.72"/>
    <n v="91.8"/>
    <n v="91.8"/>
    <n v="3.319"/>
    <n v="2.09"/>
    <n v="328.9"/>
    <n v="47.34"/>
    <n v="89.7"/>
    <n v="55.88"/>
    <n v="749.6"/>
    <n v="749.6"/>
  </r>
  <r>
    <x v="0"/>
    <s v="16:15:00&quot;"/>
    <n v="151908"/>
    <n v="13.13"/>
    <n v="0"/>
    <n v="24.83"/>
    <n v="24.83"/>
    <n v="92.2"/>
    <n v="92.2"/>
    <n v="3.496"/>
    <n v="2.4329999999999998"/>
    <n v="328.3"/>
    <n v="43.14"/>
    <n v="85.1"/>
    <n v="50.38"/>
    <n v="749.5"/>
    <n v="749.5"/>
  </r>
  <r>
    <x v="0"/>
    <s v="16:30:00&quot;"/>
    <n v="151909"/>
    <n v="13.14"/>
    <n v="0.76200000000000001"/>
    <n v="24.08"/>
    <n v="24.08"/>
    <n v="95.9"/>
    <n v="95.9"/>
    <n v="3.4249999999999998"/>
    <n v="2.3170000000000002"/>
    <n v="327.9"/>
    <n v="42.34"/>
    <n v="64.38"/>
    <n v="35.340000000000003"/>
    <n v="749.3"/>
    <n v="749.3"/>
  </r>
  <r>
    <x v="0"/>
    <s v="16:45:00&quot;"/>
    <n v="151910"/>
    <n v="13.09"/>
    <n v="0.50800000000000001"/>
    <n v="23.79"/>
    <n v="23.79"/>
    <n v="97.1"/>
    <n v="97.1"/>
    <n v="2.7610000000000001"/>
    <n v="1.9039999999999999"/>
    <n v="330.4"/>
    <n v="40.36"/>
    <n v="45.61"/>
    <n v="23.51"/>
    <n v="749.3"/>
    <n v="749.3"/>
  </r>
  <r>
    <x v="0"/>
    <s v="17:00:00&quot;"/>
    <n v="151911"/>
    <n v="13.08"/>
    <n v="1.524"/>
    <n v="23.61"/>
    <n v="23.61"/>
    <n v="97.6"/>
    <n v="97.6"/>
    <n v="3.6240000000000001"/>
    <n v="2.742"/>
    <n v="323.39999999999998"/>
    <n v="39.06"/>
    <n v="48.82"/>
    <n v="25.05"/>
    <n v="749.1"/>
    <n v="749.1"/>
  </r>
  <r>
    <x v="0"/>
    <s v="17:15:00&quot;"/>
    <n v="151912"/>
    <n v="13.05"/>
    <n v="0.76200000000000001"/>
    <n v="23.55"/>
    <n v="23.55"/>
    <n v="98.1"/>
    <n v="98.1"/>
    <n v="4.2149999999999999"/>
    <n v="3.097"/>
    <n v="329.6"/>
    <n v="40.79"/>
    <n v="41.6"/>
    <n v="22.87"/>
    <n v="749.1"/>
    <n v="749.1"/>
  </r>
  <r>
    <x v="0"/>
    <s v="17:30:00&quot;"/>
    <n v="151913"/>
    <n v="13.02"/>
    <n v="0.254"/>
    <n v="23.51"/>
    <n v="23.51"/>
    <n v="96.6"/>
    <n v="96.6"/>
    <n v="3.4889999999999999"/>
    <n v="2.4300000000000002"/>
    <n v="327.10000000000002"/>
    <n v="43.11"/>
    <n v="35.33"/>
    <n v="19.329999999999998"/>
    <n v="748.7"/>
    <n v="748.7"/>
  </r>
  <r>
    <x v="0"/>
    <s v="17:45:00&quot;"/>
    <n v="151914"/>
    <n v="12.92"/>
    <n v="2.286"/>
    <n v="23.26"/>
    <n v="23.26"/>
    <n v="99.2"/>
    <n v="99.2"/>
    <n v="1.6439999999999999"/>
    <n v="1.079"/>
    <n v="327.2"/>
    <n v="37.47"/>
    <n v="20.41"/>
    <n v="9.2899999999999991"/>
    <n v="748.9"/>
    <n v="748.9"/>
  </r>
  <r>
    <x v="0"/>
    <s v="18:00:00&quot;"/>
    <n v="151915"/>
    <n v="12.88"/>
    <n v="3.302"/>
    <n v="23"/>
    <n v="23"/>
    <n v="99.6"/>
    <n v="99.6"/>
    <n v="2.3090000000000002"/>
    <n v="1.4670000000000001"/>
    <n v="332.5"/>
    <n v="44.36"/>
    <n v="23.84"/>
    <n v="12.23"/>
    <n v="748.9"/>
    <n v="748.9"/>
  </r>
  <r>
    <x v="0"/>
    <s v="18:15:00&quot;"/>
    <n v="151916"/>
    <n v="12.84"/>
    <n v="1.016"/>
    <n v="23.06"/>
    <n v="23.06"/>
    <n v="98.7"/>
    <n v="98.7"/>
    <n v="2.3759999999999999"/>
    <n v="1.17"/>
    <n v="340"/>
    <n v="51.62"/>
    <n v="19.64"/>
    <n v="10.99"/>
    <n v="748.6"/>
    <n v="748.6"/>
  </r>
  <r>
    <x v="0"/>
    <s v="18:30:00&quot;"/>
    <n v="151917"/>
    <n v="12.82"/>
    <n v="1.27"/>
    <n v="23.04"/>
    <n v="23.04"/>
    <n v="99.7"/>
    <n v="99.7"/>
    <n v="1.9690000000000001"/>
    <n v="1.137"/>
    <n v="331.4"/>
    <n v="46.78"/>
    <n v="19.04"/>
    <n v="11.5"/>
    <n v="748.5"/>
    <n v="748.5"/>
  </r>
  <r>
    <x v="0"/>
    <s v="18:45:00&quot;"/>
    <n v="151918"/>
    <n v="12.8"/>
    <n v="1.778"/>
    <n v="22.9"/>
    <n v="22.9"/>
    <n v="99.9"/>
    <n v="99.9"/>
    <n v="2.2130000000000001"/>
    <n v="1.2869999999999999"/>
    <n v="350.4"/>
    <n v="49.09"/>
    <n v="9.14"/>
    <n v="4.9950000000000001"/>
    <n v="748.4"/>
    <n v="748.4"/>
  </r>
  <r>
    <x v="0"/>
    <s v="19:00:00&quot;"/>
    <n v="151919"/>
    <n v="12.79"/>
    <n v="0.76200000000000001"/>
    <n v="22.65"/>
    <n v="22.65"/>
    <n v="99.6"/>
    <n v="99.6"/>
    <n v="2.25"/>
    <n v="1.0049999999999999"/>
    <n v="344.3"/>
    <n v="54.65"/>
    <n v="6.633"/>
    <n v="3.6440000000000001"/>
    <n v="748.4"/>
    <n v="748.4"/>
  </r>
  <r>
    <x v="0"/>
    <s v="19:15:00&quot;"/>
    <n v="151920"/>
    <n v="12.78"/>
    <n v="0.50800000000000001"/>
    <n v="22.53"/>
    <n v="22.53"/>
    <n v="99.2"/>
    <n v="99.2"/>
    <n v="2.024"/>
    <n v="1.1830000000000001"/>
    <n v="333.7"/>
    <n v="47.01"/>
    <n v="2.3679999999999999"/>
    <n v="1.113"/>
    <n v="748.5"/>
    <n v="748.5"/>
  </r>
  <r>
    <x v="0"/>
    <s v="19:30:00&quot;"/>
    <n v="151921"/>
    <n v="12.77"/>
    <n v="0.254"/>
    <n v="22.59"/>
    <n v="22.59"/>
    <n v="99.4"/>
    <n v="99.4"/>
    <n v="1.5940000000000001"/>
    <n v="0.90500000000000003"/>
    <n v="344.1"/>
    <n v="47.3"/>
    <n v="1.04"/>
    <n v="0.38500000000000001"/>
    <n v="748.4"/>
    <n v="748.4"/>
  </r>
  <r>
    <x v="0"/>
    <s v="19:45:00&quot;"/>
    <n v="151922"/>
    <n v="12.76"/>
    <n v="0.254"/>
    <n v="22.68"/>
    <n v="22.68"/>
    <n v="99"/>
    <n v="99"/>
    <n v="2.0880000000000001"/>
    <n v="1.2030000000000001"/>
    <n v="344.5"/>
    <n v="48.46"/>
    <n v="0.01"/>
    <n v="0.104"/>
    <n v="748.5"/>
    <n v="748.5"/>
  </r>
  <r>
    <x v="0"/>
    <s v="20:00:00&quot;"/>
    <n v="151923"/>
    <n v="12.75"/>
    <n v="0.50800000000000001"/>
    <n v="22.69"/>
    <n v="22.69"/>
    <n v="99.2"/>
    <n v="99.2"/>
    <n v="1.304"/>
    <n v="0.67300000000000004"/>
    <n v="0.97099999999999997"/>
    <n v="45.64"/>
    <n v="0"/>
    <n v="0"/>
    <n v="748.3"/>
    <n v="748.3"/>
  </r>
  <r>
    <x v="0"/>
    <s v="20:15:00&quot;"/>
    <n v="151924"/>
    <n v="12.75"/>
    <n v="0.254"/>
    <n v="22.83"/>
    <n v="22.83"/>
    <n v="98.4"/>
    <n v="98.4"/>
    <n v="1.917"/>
    <n v="0.98799999999999999"/>
    <n v="346.5"/>
    <n v="50.08"/>
    <n v="0"/>
    <n v="0"/>
    <n v="748.3"/>
    <n v="748.3"/>
  </r>
  <r>
    <x v="0"/>
    <s v="20:30:00&quot;"/>
    <n v="151925"/>
    <n v="12.74"/>
    <n v="0"/>
    <n v="22.95"/>
    <n v="22.95"/>
    <n v="97.1"/>
    <n v="97.1"/>
    <n v="1.339"/>
    <n v="0.74"/>
    <n v="356"/>
    <n v="42.35"/>
    <n v="0"/>
    <n v="0"/>
    <n v="748.3"/>
    <n v="748.3"/>
  </r>
  <r>
    <x v="0"/>
    <s v="20:45:00&quot;"/>
    <n v="151926"/>
    <n v="12.74"/>
    <n v="0.254"/>
    <n v="22.73"/>
    <n v="22.73"/>
    <n v="98"/>
    <n v="98"/>
    <n v="1.962"/>
    <n v="1.052"/>
    <n v="350.5"/>
    <n v="48.66"/>
    <n v="0"/>
    <n v="0"/>
    <n v="748.4"/>
    <n v="748.4"/>
  </r>
  <r>
    <x v="0"/>
    <s v="21:00:00&quot;"/>
    <n v="151927"/>
    <n v="12.73"/>
    <n v="0.254"/>
    <n v="22.68"/>
    <n v="22.68"/>
    <n v="98.4"/>
    <n v="98.4"/>
    <n v="1.341"/>
    <n v="0.71199999999999997"/>
    <n v="27.26"/>
    <n v="43.35"/>
    <n v="0"/>
    <n v="0"/>
    <n v="748.5"/>
    <n v="748.5"/>
  </r>
  <r>
    <x v="0"/>
    <s v="21:15:00&quot;"/>
    <n v="151928"/>
    <n v="12.73"/>
    <n v="0.254"/>
    <n v="22.48"/>
    <n v="22.48"/>
    <n v="98.9"/>
    <n v="98.9"/>
    <n v="1.3620000000000001"/>
    <n v="0.63"/>
    <n v="343.9"/>
    <n v="49.68"/>
    <n v="0"/>
    <n v="0"/>
    <n v="748.3"/>
    <n v="748.3"/>
  </r>
  <r>
    <x v="0"/>
    <s v="21:30:00&quot;"/>
    <n v="151929"/>
    <n v="12.73"/>
    <n v="0.50800000000000001"/>
    <n v="22.51"/>
    <n v="22.51"/>
    <n v="99.6"/>
    <n v="99.6"/>
    <n v="1.224"/>
    <n v="0.70399999999999996"/>
    <n v="359.1"/>
    <n v="40.119999999999997"/>
    <n v="0"/>
    <n v="0"/>
    <n v="748.3"/>
    <n v="748.3"/>
  </r>
  <r>
    <x v="0"/>
    <s v="21:45:00&quot;"/>
    <n v="151930"/>
    <n v="12.72"/>
    <n v="0.254"/>
    <n v="22.53"/>
    <n v="22.53"/>
    <n v="99.6"/>
    <n v="99.6"/>
    <n v="1.3029999999999999"/>
    <n v="0.83099999999999996"/>
    <n v="19.05"/>
    <n v="40.47"/>
    <n v="0"/>
    <n v="0"/>
    <n v="748.5"/>
    <n v="748.5"/>
  </r>
  <r>
    <x v="0"/>
    <s v="22:00:00&quot;"/>
    <n v="151931"/>
    <n v="12.72"/>
    <n v="0.50800000000000001"/>
    <n v="22.67"/>
    <n v="22.67"/>
    <n v="99.7"/>
    <n v="99.7"/>
    <n v="1.3680000000000001"/>
    <n v="0.77200000000000002"/>
    <n v="355.1"/>
    <n v="41.42"/>
    <n v="0"/>
    <n v="0"/>
    <n v="748.6"/>
    <n v="748.6"/>
  </r>
  <r>
    <x v="0"/>
    <s v="22:15:00&quot;"/>
    <n v="151932"/>
    <n v="12.72"/>
    <n v="0.76200000000000001"/>
    <n v="22.76"/>
    <n v="22.76"/>
    <n v="99.2"/>
    <n v="99.2"/>
    <n v="1.7430000000000001"/>
    <n v="0.94799999999999995"/>
    <n v="17.22"/>
    <n v="43.52"/>
    <n v="0"/>
    <n v="0"/>
    <n v="748.7"/>
    <n v="748.7"/>
  </r>
  <r>
    <x v="0"/>
    <s v="22:30:00&quot;"/>
    <n v="151933"/>
    <n v="12.71"/>
    <n v="0.254"/>
    <n v="22.74"/>
    <n v="22.74"/>
    <n v="99.6"/>
    <n v="99.6"/>
    <n v="1.345"/>
    <n v="0.84599999999999997"/>
    <n v="12.23"/>
    <n v="39.590000000000003"/>
    <n v="0"/>
    <n v="0"/>
    <n v="748.5"/>
    <n v="748.5"/>
  </r>
  <r>
    <x v="0"/>
    <s v="22:45:00&quot;"/>
    <n v="151934"/>
    <n v="12.71"/>
    <n v="0.254"/>
    <n v="22.68"/>
    <n v="22.68"/>
    <n v="99.8"/>
    <n v="99.8"/>
    <n v="1.127"/>
    <n v="0.67800000000000005"/>
    <n v="21.32"/>
    <n v="38.1"/>
    <n v="0"/>
    <n v="0"/>
    <n v="748.7"/>
    <n v="748.7"/>
  </r>
  <r>
    <x v="0"/>
    <s v="23:00:00&quot;"/>
    <n v="151935"/>
    <n v="12.71"/>
    <n v="0.254"/>
    <n v="22.81"/>
    <n v="22.81"/>
    <n v="99.7"/>
    <n v="99.7"/>
    <n v="1.4379999999999999"/>
    <n v="0.84099999999999997"/>
    <n v="11.75"/>
    <n v="42.27"/>
    <n v="0"/>
    <n v="0"/>
    <n v="748.9"/>
    <n v="748.9"/>
  </r>
  <r>
    <x v="0"/>
    <s v="23:15:00&quot;"/>
    <n v="151936"/>
    <n v="12.71"/>
    <n v="0.50800000000000001"/>
    <n v="22.84"/>
    <n v="22.84"/>
    <n v="99.8"/>
    <n v="99.8"/>
    <n v="1.1919999999999999"/>
    <n v="0.745"/>
    <n v="19.170000000000002"/>
    <n v="39.46"/>
    <n v="0"/>
    <n v="0"/>
    <n v="748.9"/>
    <n v="748.9"/>
  </r>
  <r>
    <x v="0"/>
    <s v="23:30:00&quot;"/>
    <n v="151937"/>
    <n v="12.7"/>
    <n v="0.50800000000000001"/>
    <n v="22.73"/>
    <n v="22.73"/>
    <n v="100"/>
    <n v="100"/>
    <n v="0.76400000000000001"/>
    <n v="0.46700000000000003"/>
    <n v="64.319999999999993"/>
    <n v="34.520000000000003"/>
    <n v="0"/>
    <n v="0"/>
    <n v="749"/>
    <n v="749"/>
  </r>
  <r>
    <x v="0"/>
    <s v="23:45:00&quot;"/>
    <n v="151938"/>
    <n v="12.7"/>
    <n v="0.50800000000000001"/>
    <n v="22.77"/>
    <n v="22.77"/>
    <n v="100"/>
    <n v="100"/>
    <n v="1.095"/>
    <n v="0.46500000000000002"/>
    <n v="11.96"/>
    <n v="45.79"/>
    <n v="0"/>
    <n v="0"/>
    <n v="749.2"/>
    <n v="749.2"/>
  </r>
  <r>
    <x v="1"/>
    <s v="00:00:00&quot;"/>
    <n v="151939"/>
    <n v="12.7"/>
    <n v="1.27"/>
    <n v="22.78"/>
    <n v="22.78"/>
    <n v="100"/>
    <n v="100"/>
    <n v="0.35299999999999998"/>
    <n v="0.189"/>
    <n v="36.97"/>
    <n v="31.37"/>
    <n v="0"/>
    <n v="0"/>
    <n v="749.1"/>
    <n v="749.1"/>
  </r>
  <r>
    <x v="1"/>
    <s v="00:15:00&quot;"/>
    <n v="151940"/>
    <n v="12.69"/>
    <n v="2.286"/>
    <n v="22.89"/>
    <n v="22.89"/>
    <n v="100"/>
    <n v="100"/>
    <n v="0.372"/>
    <n v="0.33200000000000002"/>
    <n v="48.85"/>
    <n v="13.36"/>
    <n v="0"/>
    <n v="0"/>
    <n v="749.1"/>
    <n v="749.1"/>
  </r>
  <r>
    <x v="1"/>
    <s v="00:30:00&quot;"/>
    <n v="151941"/>
    <n v="12.69"/>
    <n v="2.032"/>
    <n v="23.01"/>
    <n v="23.01"/>
    <n v="100"/>
    <n v="100"/>
    <n v="0.50600000000000001"/>
    <n v="0.34100000000000003"/>
    <n v="19.55"/>
    <n v="25.79"/>
    <n v="0"/>
    <n v="0"/>
    <n v="749.2"/>
    <n v="749.2"/>
  </r>
  <r>
    <x v="1"/>
    <s v="00:45:00&quot;"/>
    <n v="151942"/>
    <n v="12.68"/>
    <n v="1.016"/>
    <n v="22.97"/>
    <n v="22.97"/>
    <n v="100"/>
    <n v="100"/>
    <n v="1.091"/>
    <n v="0.83599999999999997"/>
    <n v="35.520000000000003"/>
    <n v="29.77"/>
    <n v="0"/>
    <n v="0"/>
    <n v="749.1"/>
    <n v="749.1"/>
  </r>
  <r>
    <x v="1"/>
    <s v="01:00:00&quot;"/>
    <n v="151943"/>
    <n v="12.68"/>
    <n v="1.016"/>
    <n v="23.01"/>
    <n v="23.01"/>
    <n v="100"/>
    <n v="100"/>
    <n v="0.91100000000000003"/>
    <n v="0.56999999999999995"/>
    <n v="30.41"/>
    <n v="33.450000000000003"/>
    <n v="0"/>
    <n v="0"/>
    <n v="749.2"/>
    <n v="749.2"/>
  </r>
  <r>
    <x v="1"/>
    <s v="01:15:00&quot;"/>
    <n v="151944"/>
    <n v="12.68"/>
    <n v="1.016"/>
    <n v="22.93"/>
    <n v="22.93"/>
    <n v="100"/>
    <n v="100"/>
    <n v="0.92400000000000004"/>
    <n v="0.754"/>
    <n v="46.37"/>
    <n v="25.1"/>
    <n v="0"/>
    <n v="0"/>
    <n v="749.1"/>
    <n v="749.1"/>
  </r>
  <r>
    <x v="1"/>
    <s v="01:30:00&quot;"/>
    <n v="151945"/>
    <n v="12.67"/>
    <n v="1.524"/>
    <n v="22.84"/>
    <n v="22.84"/>
    <n v="100"/>
    <n v="100"/>
    <n v="0.74399999999999999"/>
    <n v="0.63600000000000001"/>
    <n v="50.24"/>
    <n v="19.190000000000001"/>
    <n v="0"/>
    <n v="0"/>
    <n v="749.1"/>
    <n v="749.1"/>
  </r>
  <r>
    <x v="1"/>
    <s v="01:45:00&quot;"/>
    <n v="151946"/>
    <n v="12.67"/>
    <n v="1.27"/>
    <n v="22.85"/>
    <n v="22.85"/>
    <n v="100"/>
    <n v="100"/>
    <n v="0.42599999999999999"/>
    <n v="0.28000000000000003"/>
    <n v="18.3"/>
    <n v="25.95"/>
    <n v="0"/>
    <n v="0"/>
    <n v="749.1"/>
    <n v="749.1"/>
  </r>
  <r>
    <x v="1"/>
    <s v="02:00:00&quot;"/>
    <n v="151947"/>
    <n v="12.66"/>
    <n v="0.76200000000000001"/>
    <n v="22.93"/>
    <n v="22.93"/>
    <n v="100"/>
    <n v="100"/>
    <n v="0.55900000000000005"/>
    <n v="0.44400000000000001"/>
    <n v="37.81"/>
    <n v="23.25"/>
    <n v="0"/>
    <n v="0"/>
    <n v="749.1"/>
    <n v="749.1"/>
  </r>
  <r>
    <x v="1"/>
    <s v="02:15:00&quot;"/>
    <n v="151948"/>
    <n v="12.66"/>
    <n v="0.76200000000000001"/>
    <n v="22.98"/>
    <n v="22.98"/>
    <n v="100"/>
    <n v="100"/>
    <n v="1.0509999999999999"/>
    <n v="0.80200000000000005"/>
    <n v="28.12"/>
    <n v="28.19"/>
    <n v="0"/>
    <n v="0"/>
    <n v="749.1"/>
    <n v="749.1"/>
  </r>
  <r>
    <x v="1"/>
    <s v="02:30:00&quot;"/>
    <n v="151949"/>
    <n v="12.66"/>
    <n v="0.254"/>
    <n v="22.97"/>
    <n v="22.97"/>
    <n v="100"/>
    <n v="100"/>
    <n v="0.73699999999999999"/>
    <n v="0.55700000000000005"/>
    <n v="39.08"/>
    <n v="26.69"/>
    <n v="0"/>
    <n v="0"/>
    <n v="749.1"/>
    <n v="749.1"/>
  </r>
  <r>
    <x v="1"/>
    <s v="02:45:00&quot;"/>
    <n v="151950"/>
    <n v="12.65"/>
    <n v="0.254"/>
    <n v="23.01"/>
    <n v="23.01"/>
    <n v="100"/>
    <n v="100"/>
    <n v="0.81399999999999995"/>
    <n v="0.41799999999999998"/>
    <n v="33"/>
    <n v="33.15"/>
    <n v="0"/>
    <n v="0"/>
    <n v="749"/>
    <n v="749"/>
  </r>
  <r>
    <x v="1"/>
    <s v="03:00:00&quot;"/>
    <n v="151951"/>
    <n v="12.65"/>
    <n v="0.76200000000000001"/>
    <n v="23"/>
    <n v="23"/>
    <n v="100"/>
    <n v="100"/>
    <n v="0.59199999999999997"/>
    <n v="0.40799999999999997"/>
    <n v="352.9"/>
    <n v="25.65"/>
    <n v="0"/>
    <n v="0"/>
    <n v="748.9"/>
    <n v="748.9"/>
  </r>
  <r>
    <x v="1"/>
    <s v="03:15:00&quot;"/>
    <n v="151952"/>
    <n v="12.64"/>
    <n v="0.50800000000000001"/>
    <n v="22.97"/>
    <n v="22.97"/>
    <n v="100"/>
    <n v="100"/>
    <n v="0.57099999999999995"/>
    <n v="0.27900000000000003"/>
    <n v="355.9"/>
    <n v="31.15"/>
    <n v="0"/>
    <n v="0"/>
    <n v="748.9"/>
    <n v="748.9"/>
  </r>
  <r>
    <x v="1"/>
    <s v="03:30:00&quot;"/>
    <n v="151953"/>
    <n v="12.64"/>
    <n v="0.254"/>
    <n v="23.13"/>
    <n v="23.13"/>
    <n v="100"/>
    <n v="100"/>
    <n v="0.46500000000000002"/>
    <n v="0.29899999999999999"/>
    <n v="24.68"/>
    <n v="27.49"/>
    <n v="0"/>
    <n v="0"/>
    <n v="749"/>
    <n v="749"/>
  </r>
  <r>
    <x v="1"/>
    <s v="03:45:00&quot;"/>
    <n v="151954"/>
    <n v="12.63"/>
    <n v="1.016"/>
    <n v="23.18"/>
    <n v="23.18"/>
    <n v="100"/>
    <n v="100"/>
    <n v="0.192"/>
    <n v="0.129"/>
    <n v="34.76"/>
    <n v="16.21"/>
    <n v="0"/>
    <n v="0"/>
    <n v="748.9"/>
    <n v="748.9"/>
  </r>
  <r>
    <x v="1"/>
    <s v="04:00:00&quot;"/>
    <n v="151955"/>
    <n v="12.63"/>
    <n v="1.524"/>
    <n v="23.1"/>
    <n v="23.1"/>
    <n v="100"/>
    <n v="100"/>
    <n v="0.15"/>
    <n v="6.4000000000000001E-2"/>
    <n v="36.22"/>
    <n v="25.84"/>
    <n v="0"/>
    <n v="0"/>
    <n v="748.9"/>
    <n v="748.9"/>
  </r>
  <r>
    <x v="1"/>
    <s v="04:15:00&quot;"/>
    <n v="151956"/>
    <n v="12.62"/>
    <n v="0.254"/>
    <n v="23.07"/>
    <n v="23.07"/>
    <n v="100"/>
    <n v="100"/>
    <n v="0.68899999999999995"/>
    <n v="0.51200000000000001"/>
    <n v="27.75"/>
    <n v="24.89"/>
    <n v="0"/>
    <n v="0"/>
    <n v="748.8"/>
    <n v="748.8"/>
  </r>
  <r>
    <x v="1"/>
    <s v="04:30:00&quot;"/>
    <n v="151957"/>
    <n v="12.62"/>
    <n v="0.254"/>
    <n v="23.05"/>
    <n v="23.05"/>
    <n v="100"/>
    <n v="100"/>
    <n v="0.42299999999999999"/>
    <n v="0.35499999999999998"/>
    <n v="35.04"/>
    <n v="18.75"/>
    <n v="0"/>
    <n v="0"/>
    <n v="748.9"/>
    <n v="748.9"/>
  </r>
  <r>
    <x v="1"/>
    <s v="04:45:00&quot;"/>
    <n v="151958"/>
    <n v="12.61"/>
    <n v="0.50800000000000001"/>
    <n v="22.97"/>
    <n v="22.97"/>
    <n v="100"/>
    <n v="100"/>
    <n v="0.53500000000000003"/>
    <n v="0.42799999999999999"/>
    <n v="42.89"/>
    <n v="19.84"/>
    <n v="0"/>
    <n v="0"/>
    <n v="749.1"/>
    <n v="749.1"/>
  </r>
  <r>
    <x v="1"/>
    <s v="05:00:00&quot;"/>
    <n v="151959"/>
    <n v="12.61"/>
    <n v="0.50800000000000001"/>
    <n v="22.84"/>
    <n v="22.84"/>
    <n v="100"/>
    <n v="100"/>
    <n v="0.442"/>
    <n v="0.32200000000000001"/>
    <n v="49.74"/>
    <n v="22.72"/>
    <n v="0"/>
    <n v="0"/>
    <n v="749.1"/>
    <n v="749.1"/>
  </r>
  <r>
    <x v="1"/>
    <s v="05:15:00&quot;"/>
    <n v="151960"/>
    <n v="12.61"/>
    <n v="0.50800000000000001"/>
    <n v="22.84"/>
    <n v="22.84"/>
    <n v="100"/>
    <n v="100"/>
    <n v="0.17699999999999999"/>
    <n v="9.8000000000000004E-2"/>
    <n v="19.97"/>
    <n v="19.79"/>
    <n v="0"/>
    <n v="0"/>
    <n v="749.1"/>
    <n v="749.1"/>
  </r>
  <r>
    <x v="1"/>
    <s v="05:30:00&quot;"/>
    <n v="151961"/>
    <n v="12.6"/>
    <n v="1.016"/>
    <n v="22.9"/>
    <n v="22.9"/>
    <n v="100"/>
    <n v="100"/>
    <n v="0.14000000000000001"/>
    <n v="3.5000000000000003E-2"/>
    <n v="30.1"/>
    <n v="31.35"/>
    <n v="0"/>
    <n v="0"/>
    <n v="749.3"/>
    <n v="749.3"/>
  </r>
  <r>
    <x v="1"/>
    <s v="05:45:00&quot;"/>
    <n v="151962"/>
    <n v="12.6"/>
    <n v="0.50800000000000001"/>
    <n v="22.7"/>
    <n v="22.7"/>
    <n v="100"/>
    <n v="100"/>
    <n v="0.16"/>
    <n v="6.6000000000000003E-2"/>
    <n v="12.64"/>
    <n v="20.69"/>
    <n v="0"/>
    <n v="0"/>
    <n v="749.3"/>
    <n v="749.3"/>
  </r>
  <r>
    <x v="1"/>
    <s v="06:00:00&quot;"/>
    <n v="151963"/>
    <n v="12.59"/>
    <n v="0"/>
    <n v="22.85"/>
    <n v="22.85"/>
    <n v="100"/>
    <n v="100"/>
    <n v="0.20200000000000001"/>
    <n v="0.121"/>
    <n v="42.14"/>
    <n v="21.62"/>
    <n v="0"/>
    <n v="0"/>
    <n v="749.5"/>
    <n v="749.5"/>
  </r>
  <r>
    <x v="1"/>
    <s v="06:15:00&quot;"/>
    <n v="151964"/>
    <n v="12.59"/>
    <n v="0"/>
    <n v="23"/>
    <n v="23"/>
    <n v="100"/>
    <n v="100"/>
    <n v="8.0000000000000002E-3"/>
    <n v="8.0000000000000002E-3"/>
    <n v="65.95"/>
    <n v="0.58299999999999996"/>
    <n v="0"/>
    <n v="0"/>
    <n v="749.6"/>
    <n v="749.6"/>
  </r>
  <r>
    <x v="1"/>
    <s v="06:30:00&quot;"/>
    <n v="151965"/>
    <n v="12.59"/>
    <n v="0.254"/>
    <n v="23.02"/>
    <n v="23.02"/>
    <n v="100"/>
    <n v="100"/>
    <n v="0.252"/>
    <n v="0.24"/>
    <n v="53.93"/>
    <n v="6.6260000000000003"/>
    <n v="0"/>
    <n v="0"/>
    <n v="749.7"/>
    <n v="749.7"/>
  </r>
  <r>
    <x v="1"/>
    <s v="06:45:00&quot;"/>
    <n v="151966"/>
    <n v="12.58"/>
    <n v="0"/>
    <n v="23"/>
    <n v="23"/>
    <n v="100"/>
    <n v="100"/>
    <n v="0.41799999999999998"/>
    <n v="0.35099999999999998"/>
    <n v="36.799999999999997"/>
    <n v="15.71"/>
    <n v="0"/>
    <n v="0"/>
    <n v="749.8"/>
    <n v="749.8"/>
  </r>
  <r>
    <x v="1"/>
    <s v="07:00:00&quot;"/>
    <n v="151967"/>
    <n v="12.58"/>
    <n v="0"/>
    <n v="23.01"/>
    <n v="23.01"/>
    <n v="100"/>
    <n v="100"/>
    <n v="0.156"/>
    <n v="7.4999999999999997E-2"/>
    <n v="51.85"/>
    <n v="19.43"/>
    <n v="8.6999999999999994E-2"/>
    <n v="1.4E-2"/>
    <n v="749.9"/>
    <n v="749.9"/>
  </r>
  <r>
    <x v="1"/>
    <s v="07:15:00&quot;"/>
    <n v="151968"/>
    <n v="12.58"/>
    <n v="0.254"/>
    <n v="23.06"/>
    <n v="23.06"/>
    <n v="100"/>
    <n v="100"/>
    <n v="0.51900000000000002"/>
    <n v="0.46100000000000002"/>
    <n v="44.09"/>
    <n v="14.6"/>
    <n v="1.694"/>
    <n v="0.46400000000000002"/>
    <n v="749.9"/>
    <n v="749.9"/>
  </r>
  <r>
    <x v="1"/>
    <s v="07:30:00&quot;"/>
    <n v="151969"/>
    <n v="12.58"/>
    <n v="0"/>
    <n v="23.12"/>
    <n v="23.12"/>
    <n v="100"/>
    <n v="100"/>
    <n v="0.57899999999999996"/>
    <n v="0.53300000000000003"/>
    <n v="50.97"/>
    <n v="11.55"/>
    <n v="3.4660000000000002"/>
    <n v="1.7"/>
    <n v="750"/>
    <n v="750"/>
  </r>
  <r>
    <x v="1"/>
    <s v="07:45:00&quot;"/>
    <n v="151970"/>
    <n v="12.57"/>
    <n v="0"/>
    <n v="23.2"/>
    <n v="23.2"/>
    <n v="100"/>
    <n v="100"/>
    <n v="0.57799999999999996"/>
    <n v="0.53900000000000003"/>
    <n v="52.41"/>
    <n v="11.58"/>
    <n v="6.0170000000000003"/>
    <n v="3.0750000000000002"/>
    <n v="750.2"/>
    <n v="750.2"/>
  </r>
  <r>
    <x v="1"/>
    <s v="08:00:00&quot;"/>
    <n v="151971"/>
    <n v="12.57"/>
    <n v="0"/>
    <n v="23.27"/>
    <n v="23.27"/>
    <n v="100"/>
    <n v="100"/>
    <n v="0.85099999999999998"/>
    <n v="0.81599999999999995"/>
    <n v="52.21"/>
    <n v="8.65"/>
    <n v="9.34"/>
    <n v="4.9880000000000004"/>
    <n v="750.3"/>
    <n v="750.3"/>
  </r>
  <r>
    <x v="1"/>
    <s v="08:15:00&quot;"/>
    <n v="151972"/>
    <n v="12.58"/>
    <n v="0.254"/>
    <n v="23.38"/>
    <n v="23.38"/>
    <n v="100"/>
    <n v="100"/>
    <n v="1.119"/>
    <n v="1.046"/>
    <n v="51.85"/>
    <n v="14.96"/>
    <n v="15.57"/>
    <n v="9.02"/>
    <n v="750.5"/>
    <n v="750.5"/>
  </r>
  <r>
    <x v="1"/>
    <s v="08:30:00&quot;"/>
    <n v="151973"/>
    <n v="12.59"/>
    <n v="0.254"/>
    <n v="23.41"/>
    <n v="23.41"/>
    <n v="100"/>
    <n v="100"/>
    <n v="1.0509999999999999"/>
    <n v="0.97899999999999998"/>
    <n v="47.02"/>
    <n v="13.53"/>
    <n v="20.48"/>
    <n v="11.74"/>
    <n v="750.5"/>
    <n v="750.5"/>
  </r>
  <r>
    <x v="1"/>
    <s v="08:45:00&quot;"/>
    <n v="151974"/>
    <n v="12.62"/>
    <n v="1.27"/>
    <n v="23.45"/>
    <n v="23.45"/>
    <n v="100"/>
    <n v="100"/>
    <n v="1.1779999999999999"/>
    <n v="1.1060000000000001"/>
    <n v="54.99"/>
    <n v="14.33"/>
    <n v="29.49"/>
    <n v="16.55"/>
    <n v="750.5"/>
    <n v="750.5"/>
  </r>
  <r>
    <x v="1"/>
    <s v="09:00:00&quot;"/>
    <n v="151975"/>
    <n v="12.67"/>
    <n v="1.778"/>
    <n v="23.41"/>
    <n v="23.41"/>
    <n v="100"/>
    <n v="100"/>
    <n v="1.5860000000000001"/>
    <n v="1.5049999999999999"/>
    <n v="54.73"/>
    <n v="14.1"/>
    <n v="36.39"/>
    <n v="20.05"/>
    <n v="750.6"/>
    <n v="750.6"/>
  </r>
  <r>
    <x v="1"/>
    <s v="09:15:00&quot;"/>
    <n v="151976"/>
    <n v="12.73"/>
    <n v="2.032"/>
    <n v="23.46"/>
    <n v="23.46"/>
    <n v="100"/>
    <n v="100"/>
    <n v="1.331"/>
    <n v="1.2450000000000001"/>
    <n v="49.33"/>
    <n v="14.59"/>
    <n v="41.33"/>
    <n v="22.7"/>
    <n v="750.7"/>
    <n v="750.7"/>
  </r>
  <r>
    <x v="1"/>
    <s v="09:30:00&quot;"/>
    <n v="151977"/>
    <n v="12.82"/>
    <n v="1.778"/>
    <n v="23.48"/>
    <n v="23.48"/>
    <n v="100"/>
    <n v="100"/>
    <n v="0.94399999999999995"/>
    <n v="0.78"/>
    <n v="47.91"/>
    <n v="20.12"/>
    <n v="58.42"/>
    <n v="32.15"/>
    <n v="750.7"/>
    <n v="750.7"/>
  </r>
  <r>
    <x v="1"/>
    <s v="09:45:00&quot;"/>
    <n v="151978"/>
    <n v="12.91"/>
    <n v="1.778"/>
    <n v="23.46"/>
    <n v="23.46"/>
    <n v="100"/>
    <n v="100"/>
    <n v="1.28"/>
    <n v="1.1830000000000001"/>
    <n v="50.25"/>
    <n v="16.809999999999999"/>
    <n v="61.04"/>
    <n v="34.57"/>
    <n v="751.1"/>
    <n v="751.1"/>
  </r>
  <r>
    <x v="1"/>
    <s v="10:00:00&quot;"/>
    <n v="151979"/>
    <n v="13.04"/>
    <n v="1.016"/>
    <n v="23.56"/>
    <n v="23.56"/>
    <n v="100"/>
    <n v="100"/>
    <n v="1.7430000000000001"/>
    <n v="1.66"/>
    <n v="54.67"/>
    <n v="12.97"/>
    <n v="72.08"/>
    <n v="39.450000000000003"/>
    <n v="751.1"/>
    <n v="751.1"/>
  </r>
  <r>
    <x v="1"/>
    <s v="10:15:00&quot;"/>
    <n v="151980"/>
    <n v="13.09"/>
    <n v="0.76200000000000001"/>
    <n v="23.54"/>
    <n v="23.54"/>
    <n v="100"/>
    <n v="100"/>
    <n v="1.9179999999999999"/>
    <n v="1.768"/>
    <n v="55.03"/>
    <n v="17.59"/>
    <n v="66.599999999999994"/>
    <n v="38.6"/>
    <n v="751.3"/>
    <n v="751.3"/>
  </r>
  <r>
    <x v="1"/>
    <s v="10:30:00&quot;"/>
    <n v="151981"/>
    <n v="13.14"/>
    <n v="0.50800000000000001"/>
    <n v="23.51"/>
    <n v="23.51"/>
    <n v="100"/>
    <n v="100"/>
    <n v="1.6020000000000001"/>
    <n v="1.522"/>
    <n v="51.07"/>
    <n v="13.99"/>
    <n v="84.2"/>
    <n v="49.38"/>
    <n v="751.6"/>
    <n v="751.6"/>
  </r>
  <r>
    <x v="1"/>
    <s v="10:45:00&quot;"/>
    <n v="151982"/>
    <n v="13.14"/>
    <n v="1.016"/>
    <n v="23.53"/>
    <n v="23.53"/>
    <n v="100"/>
    <n v="100"/>
    <n v="1.0960000000000001"/>
    <n v="1.04"/>
    <n v="51.74"/>
    <n v="12.65"/>
    <n v="77.84"/>
    <n v="45.28"/>
    <n v="751.6"/>
    <n v="751.6"/>
  </r>
  <r>
    <x v="1"/>
    <s v="11:00:00&quot;"/>
    <n v="151983"/>
    <n v="13.12"/>
    <n v="0.76200000000000001"/>
    <n v="23.53"/>
    <n v="23.53"/>
    <n v="100"/>
    <n v="100"/>
    <n v="1.4039999999999999"/>
    <n v="1.341"/>
    <n v="56.1"/>
    <n v="11.86"/>
    <n v="63.73"/>
    <n v="36.67"/>
    <n v="751.7"/>
    <n v="751.7"/>
  </r>
  <r>
    <x v="1"/>
    <s v="11:15:00&quot;"/>
    <n v="151984"/>
    <n v="13.13"/>
    <n v="0.76200000000000001"/>
    <n v="23.52"/>
    <n v="23.52"/>
    <n v="100"/>
    <n v="100"/>
    <n v="0.84099999999999997"/>
    <n v="0.80500000000000005"/>
    <n v="57.38"/>
    <n v="11.71"/>
    <n v="74.819999999999993"/>
    <n v="43.53"/>
    <n v="751.7"/>
    <n v="751.7"/>
  </r>
  <r>
    <x v="1"/>
    <s v="11:30:00&quot;"/>
    <n v="151985"/>
    <n v="13.14"/>
    <n v="0.76200000000000001"/>
    <n v="23.53"/>
    <n v="23.53"/>
    <n v="100"/>
    <n v="100"/>
    <n v="1.478"/>
    <n v="1.413"/>
    <n v="55.13"/>
    <n v="12.84"/>
    <n v="82.6"/>
    <n v="49.28"/>
    <n v="751.7"/>
    <n v="751.7"/>
  </r>
  <r>
    <x v="1"/>
    <s v="11:45:00&quot;"/>
    <n v="151986"/>
    <n v="13.14"/>
    <n v="0.76200000000000001"/>
    <n v="23.6"/>
    <n v="23.6"/>
    <n v="100"/>
    <n v="100"/>
    <n v="1.4730000000000001"/>
    <n v="1.3919999999999999"/>
    <n v="51.68"/>
    <n v="14.59"/>
    <n v="115.7"/>
    <n v="69.599999999999994"/>
    <n v="751.8"/>
    <n v="751.8"/>
  </r>
  <r>
    <x v="1"/>
    <s v="12:00:00&quot;"/>
    <n v="151987"/>
    <n v="13.14"/>
    <n v="0.50800000000000001"/>
    <n v="23.6"/>
    <n v="23.6"/>
    <n v="100"/>
    <n v="100"/>
    <n v="1.9850000000000001"/>
    <n v="1.82"/>
    <n v="55.54"/>
    <n v="18.91"/>
    <n v="104.4"/>
    <n v="60.6"/>
    <n v="751.8"/>
    <n v="751.8"/>
  </r>
  <r>
    <x v="1"/>
    <s v="12:15:00&quot;"/>
    <n v="151988"/>
    <n v="13.14"/>
    <n v="0.50800000000000001"/>
    <n v="23.57"/>
    <n v="23.57"/>
    <n v="100"/>
    <n v="100"/>
    <n v="1.3280000000000001"/>
    <n v="1.26"/>
    <n v="59.5"/>
    <n v="13.63"/>
    <n v="101.9"/>
    <n v="59.21"/>
    <n v="751.8"/>
    <n v="751.8"/>
  </r>
  <r>
    <x v="1"/>
    <s v="12:30:00&quot;"/>
    <n v="151989"/>
    <n v="13.14"/>
    <n v="0.76200000000000001"/>
    <n v="23.61"/>
    <n v="23.61"/>
    <n v="100"/>
    <n v="100"/>
    <n v="1.601"/>
    <n v="1.466"/>
    <n v="63.83"/>
    <n v="17.170000000000002"/>
    <n v="118.4"/>
    <n v="69.290000000000006"/>
    <n v="751.8"/>
    <n v="751.8"/>
  </r>
  <r>
    <x v="1"/>
    <s v="12:45:00&quot;"/>
    <n v="151990"/>
    <n v="13.14"/>
    <n v="0.76200000000000001"/>
    <n v="23.62"/>
    <n v="23.62"/>
    <n v="100"/>
    <n v="100"/>
    <n v="1.954"/>
    <n v="1.7949999999999999"/>
    <n v="57.93"/>
    <n v="18.54"/>
    <n v="122.4"/>
    <n v="71.680000000000007"/>
    <n v="751.8"/>
    <n v="751.8"/>
  </r>
  <r>
    <x v="1"/>
    <s v="13:00:00&quot;"/>
    <n v="151991"/>
    <n v="13.14"/>
    <n v="0.76200000000000001"/>
    <n v="23.65"/>
    <n v="23.65"/>
    <n v="100"/>
    <n v="100"/>
    <n v="1.1160000000000001"/>
    <n v="1.0349999999999999"/>
    <n v="58.68"/>
    <n v="15.04"/>
    <n v="107.3"/>
    <n v="61.83"/>
    <n v="751.8"/>
    <n v="751.8"/>
  </r>
  <r>
    <x v="1"/>
    <s v="13:15:00&quot;"/>
    <n v="151992"/>
    <n v="13.14"/>
    <n v="1.27"/>
    <n v="23.71"/>
    <n v="23.71"/>
    <n v="100"/>
    <n v="100"/>
    <n v="1.038"/>
    <n v="0.92700000000000005"/>
    <n v="56.28"/>
    <n v="17.21"/>
    <n v="163.1"/>
    <n v="95.3"/>
    <n v="751.7"/>
    <n v="751.7"/>
  </r>
  <r>
    <x v="1"/>
    <s v="13:30:00&quot;"/>
    <n v="151993"/>
    <n v="13.14"/>
    <n v="0.76200000000000001"/>
    <n v="23.7"/>
    <n v="23.7"/>
    <n v="100"/>
    <n v="100"/>
    <n v="0.88100000000000001"/>
    <n v="0.82499999999999996"/>
    <n v="53.81"/>
    <n v="13.63"/>
    <n v="130.80000000000001"/>
    <n v="77.63"/>
    <n v="751.7"/>
    <n v="751.7"/>
  </r>
  <r>
    <x v="1"/>
    <s v="13:45:00&quot;"/>
    <n v="151994"/>
    <n v="13.14"/>
    <n v="0.50800000000000001"/>
    <n v="23.73"/>
    <n v="23.73"/>
    <n v="100"/>
    <n v="100"/>
    <n v="1.667"/>
    <n v="1.5329999999999999"/>
    <n v="58.48"/>
    <n v="18.579999999999998"/>
    <n v="104.9"/>
    <n v="60.29"/>
    <n v="751.8"/>
    <n v="751.8"/>
  </r>
  <r>
    <x v="1"/>
    <s v="14:00:00&quot;"/>
    <n v="151995"/>
    <n v="13.14"/>
    <n v="0.76200000000000001"/>
    <n v="23.75"/>
    <n v="23.75"/>
    <n v="100"/>
    <n v="100"/>
    <n v="0.53"/>
    <n v="0.498"/>
    <n v="58.91"/>
    <n v="11.34"/>
    <n v="145.5"/>
    <n v="86"/>
    <n v="751.8"/>
    <n v="751.8"/>
  </r>
  <r>
    <x v="1"/>
    <s v="14:15:00&quot;"/>
    <n v="151996"/>
    <n v="13.14"/>
    <n v="0.76200000000000001"/>
    <n v="23.73"/>
    <n v="23.73"/>
    <n v="100"/>
    <n v="100"/>
    <n v="0.89700000000000002"/>
    <n v="0.81599999999999995"/>
    <n v="65.88"/>
    <n v="15.95"/>
    <n v="142.30000000000001"/>
    <n v="86.5"/>
    <n v="751.8"/>
    <n v="751.8"/>
  </r>
  <r>
    <x v="1"/>
    <s v="14:30:00&quot;"/>
    <n v="151997"/>
    <n v="13.13"/>
    <n v="0.76200000000000001"/>
    <n v="23.72"/>
    <n v="23.72"/>
    <n v="100"/>
    <n v="100"/>
    <n v="1.1240000000000001"/>
    <n v="1.022"/>
    <n v="63.52"/>
    <n v="15.86"/>
    <n v="174.6"/>
    <n v="107.1"/>
    <n v="751.8"/>
    <n v="751.8"/>
  </r>
  <r>
    <x v="1"/>
    <s v="14:45:00&quot;"/>
    <n v="151998"/>
    <n v="13.14"/>
    <n v="1.27"/>
    <n v="23.68"/>
    <n v="23.68"/>
    <n v="100"/>
    <n v="100"/>
    <n v="1.61"/>
    <n v="1.4830000000000001"/>
    <n v="58.87"/>
    <n v="18.61"/>
    <n v="137.1"/>
    <n v="80.3"/>
    <n v="751.8"/>
    <n v="751.8"/>
  </r>
  <r>
    <x v="1"/>
    <s v="15:00:00&quot;"/>
    <n v="151999"/>
    <n v="13.14"/>
    <n v="1.27"/>
    <n v="23.59"/>
    <n v="23.59"/>
    <n v="100"/>
    <n v="100"/>
    <n v="1.403"/>
    <n v="1.304"/>
    <n v="58.27"/>
    <n v="15.51"/>
    <n v="104.9"/>
    <n v="60.82"/>
    <n v="751.7"/>
    <n v="751.7"/>
  </r>
  <r>
    <x v="1"/>
    <s v="15:15:00&quot;"/>
    <n v="152000"/>
    <n v="13.14"/>
    <n v="1.778"/>
    <n v="23.53"/>
    <n v="23.53"/>
    <n v="100"/>
    <n v="100"/>
    <n v="1.2250000000000001"/>
    <n v="1.111"/>
    <n v="52.75"/>
    <n v="18.73"/>
    <n v="103.4"/>
    <n v="57.55"/>
    <n v="751.7"/>
    <n v="751.7"/>
  </r>
  <r>
    <x v="1"/>
    <s v="15:30:00&quot;"/>
    <n v="152001"/>
    <n v="13.14"/>
    <n v="1.016"/>
    <n v="23.51"/>
    <n v="23.51"/>
    <n v="100"/>
    <n v="100"/>
    <n v="1.18"/>
    <n v="1.0880000000000001"/>
    <n v="58.76"/>
    <n v="16.11"/>
    <n v="86.9"/>
    <n v="48.71"/>
    <n v="751.7"/>
    <n v="751.7"/>
  </r>
  <r>
    <x v="1"/>
    <s v="15:45:00&quot;"/>
    <n v="152002"/>
    <n v="13.14"/>
    <n v="1.27"/>
    <n v="23.54"/>
    <n v="23.54"/>
    <n v="100"/>
    <n v="100"/>
    <n v="1.3380000000000001"/>
    <n v="1.238"/>
    <n v="57.67"/>
    <n v="14.62"/>
    <n v="90.3"/>
    <n v="48.81"/>
    <n v="751.6"/>
    <n v="751.6"/>
  </r>
  <r>
    <x v="1"/>
    <s v="16:00:00&quot;"/>
    <n v="152003"/>
    <n v="13.14"/>
    <n v="1.27"/>
    <n v="23.48"/>
    <n v="23.48"/>
    <n v="100"/>
    <n v="100"/>
    <n v="1.482"/>
    <n v="1.389"/>
    <n v="64.5"/>
    <n v="14.3"/>
    <n v="68.959999999999994"/>
    <n v="37.49"/>
    <n v="751.6"/>
    <n v="751.6"/>
  </r>
  <r>
    <x v="1"/>
    <s v="16:15:00&quot;"/>
    <n v="152004"/>
    <n v="13.11"/>
    <n v="1.524"/>
    <n v="23.39"/>
    <n v="23.39"/>
    <n v="100"/>
    <n v="100"/>
    <n v="1.4410000000000001"/>
    <n v="1.319"/>
    <n v="64.95"/>
    <n v="17.23"/>
    <n v="48.7"/>
    <n v="26.03"/>
    <n v="751.6"/>
    <n v="751.6"/>
  </r>
  <r>
    <x v="1"/>
    <s v="16:30:00&quot;"/>
    <n v="152005"/>
    <n v="13.07"/>
    <n v="1.524"/>
    <n v="23.36"/>
    <n v="23.36"/>
    <n v="100"/>
    <n v="100"/>
    <n v="1.1599999999999999"/>
    <n v="1.071"/>
    <n v="63.72"/>
    <n v="15.29"/>
    <n v="45.75"/>
    <n v="24.44"/>
    <n v="751.6"/>
    <n v="751.6"/>
  </r>
  <r>
    <x v="1"/>
    <s v="16:45:00&quot;"/>
    <n v="152006"/>
    <n v="13.09"/>
    <n v="1.524"/>
    <n v="23.25"/>
    <n v="23.25"/>
    <n v="100"/>
    <n v="100"/>
    <n v="1.1839999999999999"/>
    <n v="1.0860000000000001"/>
    <n v="62.78"/>
    <n v="17.34"/>
    <n v="56.16"/>
    <n v="31.42"/>
    <n v="751.7"/>
    <n v="751.7"/>
  </r>
  <r>
    <x v="1"/>
    <s v="17:00:00&quot;"/>
    <n v="152007"/>
    <n v="13.12"/>
    <n v="1.016"/>
    <n v="23.16"/>
    <n v="23.16"/>
    <n v="100"/>
    <n v="100"/>
    <n v="1.7390000000000001"/>
    <n v="1.5960000000000001"/>
    <n v="57.12"/>
    <n v="18.82"/>
    <n v="58.65"/>
    <n v="33.770000000000003"/>
    <n v="751.6"/>
    <n v="751.6"/>
  </r>
  <r>
    <x v="1"/>
    <s v="17:15:00&quot;"/>
    <n v="152008"/>
    <n v="13.07"/>
    <n v="1.27"/>
    <n v="23.15"/>
    <n v="23.15"/>
    <n v="100"/>
    <n v="100"/>
    <n v="1.387"/>
    <n v="1.2869999999999999"/>
    <n v="55.56"/>
    <n v="16.53"/>
    <n v="37.119999999999997"/>
    <n v="21.3"/>
    <n v="751.6"/>
    <n v="751.6"/>
  </r>
  <r>
    <x v="1"/>
    <s v="17:30:00&quot;"/>
    <n v="152009"/>
    <n v="12.97"/>
    <n v="1.016"/>
    <n v="23.07"/>
    <n v="23.07"/>
    <n v="100"/>
    <n v="100"/>
    <n v="0.66500000000000004"/>
    <n v="0.64600000000000002"/>
    <n v="57.74"/>
    <n v="7.1"/>
    <n v="29.5"/>
    <n v="16.84"/>
    <n v="751.6"/>
    <n v="751.6"/>
  </r>
  <r>
    <x v="1"/>
    <s v="17:45:00&quot;"/>
    <n v="152010"/>
    <n v="12.94"/>
    <n v="1.524"/>
    <n v="23.11"/>
    <n v="23.11"/>
    <n v="100"/>
    <n v="100"/>
    <n v="0.88300000000000001"/>
    <n v="0.84"/>
    <n v="53.58"/>
    <n v="11.53"/>
    <n v="34.28"/>
    <n v="19.75"/>
    <n v="751.7"/>
    <n v="751.7"/>
  </r>
  <r>
    <x v="1"/>
    <s v="18:00:00&quot;"/>
    <n v="152011"/>
    <n v="12.89"/>
    <n v="3.81"/>
    <n v="22.98"/>
    <n v="22.98"/>
    <n v="100"/>
    <n v="100"/>
    <n v="0.80300000000000005"/>
    <n v="0.73699999999999999"/>
    <n v="62.69"/>
    <n v="13.41"/>
    <n v="21.07"/>
    <n v="11.74"/>
    <n v="751.7"/>
    <n v="751.7"/>
  </r>
  <r>
    <x v="1"/>
    <s v="18:15:00&quot;"/>
    <n v="152012"/>
    <n v="12.85"/>
    <n v="3.81"/>
    <n v="23.02"/>
    <n v="23.02"/>
    <n v="100"/>
    <n v="100"/>
    <n v="1.99"/>
    <n v="1.865"/>
    <n v="63.72"/>
    <n v="16.46"/>
    <n v="15.99"/>
    <n v="9.1"/>
    <n v="751.8"/>
    <n v="751.8"/>
  </r>
  <r>
    <x v="1"/>
    <s v="18:30:00&quot;"/>
    <n v="152013"/>
    <n v="12.82"/>
    <n v="2.794"/>
    <n v="23.13"/>
    <n v="23.13"/>
    <n v="100"/>
    <n v="100"/>
    <n v="1.762"/>
    <n v="1.659"/>
    <n v="64.87"/>
    <n v="14.74"/>
    <n v="13.21"/>
    <n v="7.4139999999999997"/>
    <n v="751.8"/>
    <n v="751.8"/>
  </r>
  <r>
    <x v="1"/>
    <s v="18:45:00&quot;"/>
    <n v="152014"/>
    <n v="12.8"/>
    <n v="1.524"/>
    <n v="23.19"/>
    <n v="23.19"/>
    <n v="100"/>
    <n v="100"/>
    <n v="1.3360000000000001"/>
    <n v="1.212"/>
    <n v="70.790000000000006"/>
    <n v="18.23"/>
    <n v="7.9320000000000004"/>
    <n v="4.2389999999999999"/>
    <n v="751.9"/>
    <n v="751.9"/>
  </r>
  <r>
    <x v="1"/>
    <s v="19:00:00&quot;"/>
    <n v="152015"/>
    <n v="12.79"/>
    <n v="1.27"/>
    <n v="23.28"/>
    <n v="23.28"/>
    <n v="100"/>
    <n v="100"/>
    <n v="1.3740000000000001"/>
    <n v="1.3169999999999999"/>
    <n v="62.66"/>
    <n v="12.3"/>
    <n v="5.4290000000000003"/>
    <n v="2.8180000000000001"/>
    <n v="751.9"/>
    <n v="751.9"/>
  </r>
  <r>
    <x v="1"/>
    <s v="19:15:00&quot;"/>
    <n v="152016"/>
    <n v="12.78"/>
    <n v="0.76200000000000001"/>
    <n v="23.36"/>
    <n v="23.36"/>
    <n v="100"/>
    <n v="100"/>
    <n v="1.8260000000000001"/>
    <n v="1.7470000000000001"/>
    <n v="58.01"/>
    <n v="13.3"/>
    <n v="2.0409999999999999"/>
    <n v="1.143"/>
    <n v="752"/>
    <n v="752"/>
  </r>
  <r>
    <x v="1"/>
    <s v="19:30:00&quot;"/>
    <n v="152017"/>
    <n v="12.78"/>
    <n v="1.524"/>
    <n v="23.36"/>
    <n v="23.36"/>
    <n v="100"/>
    <n v="100"/>
    <n v="0.7"/>
    <n v="0.66300000000000003"/>
    <n v="69.84"/>
    <n v="10.86"/>
    <n v="0.84699999999999998"/>
    <n v="0.27400000000000002"/>
    <n v="751.9"/>
    <n v="751.9"/>
  </r>
  <r>
    <x v="1"/>
    <s v="19:45:00&quot;"/>
    <n v="152018"/>
    <n v="12.77"/>
    <n v="1.524"/>
    <n v="23.36"/>
    <n v="23.36"/>
    <n v="100"/>
    <n v="100"/>
    <n v="0.95399999999999996"/>
    <n v="0.87"/>
    <n v="61.32"/>
    <n v="16.29"/>
    <n v="0"/>
    <n v="5.0000000000000001E-3"/>
    <n v="752"/>
    <n v="752"/>
  </r>
  <r>
    <x v="1"/>
    <s v="20:00:00&quot;"/>
    <n v="152019"/>
    <n v="12.76"/>
    <n v="0.76200000000000001"/>
    <n v="23.12"/>
    <n v="23.12"/>
    <n v="100"/>
    <n v="100"/>
    <n v="1.121"/>
    <n v="1.0669999999999999"/>
    <n v="67.040000000000006"/>
    <n v="11.55"/>
    <n v="0"/>
    <n v="0"/>
    <n v="752.2"/>
    <n v="752.2"/>
  </r>
  <r>
    <x v="1"/>
    <s v="20:15:00&quot;"/>
    <n v="152020"/>
    <n v="12.76"/>
    <n v="1.778"/>
    <n v="23.18"/>
    <n v="23.18"/>
    <n v="100"/>
    <n v="100"/>
    <n v="0.51300000000000001"/>
    <n v="0.45800000000000002"/>
    <n v="65.510000000000005"/>
    <n v="13.14"/>
    <n v="0"/>
    <n v="0"/>
    <n v="752.1"/>
    <n v="752.1"/>
  </r>
  <r>
    <x v="1"/>
    <s v="20:30:00&quot;"/>
    <n v="152021"/>
    <n v="12.75"/>
    <n v="1.27"/>
    <n v="23.43"/>
    <n v="23.43"/>
    <n v="100"/>
    <n v="100"/>
    <n v="1.2010000000000001"/>
    <n v="1.1559999999999999"/>
    <n v="84.5"/>
    <n v="9.43"/>
    <n v="0"/>
    <n v="0"/>
    <n v="752.4"/>
    <n v="752.4"/>
  </r>
  <r>
    <x v="1"/>
    <s v="20:45:00&quot;"/>
    <n v="152022"/>
    <n v="12.75"/>
    <n v="3.556"/>
    <n v="23.59"/>
    <n v="23.59"/>
    <n v="100"/>
    <n v="100"/>
    <n v="2.0259999999999998"/>
    <n v="1.9339999999999999"/>
    <n v="82.5"/>
    <n v="13.82"/>
    <n v="0"/>
    <n v="0"/>
    <n v="752.5"/>
    <n v="752.5"/>
  </r>
  <r>
    <x v="1"/>
    <s v="21:00:00&quot;"/>
    <n v="152023"/>
    <n v="12.75"/>
    <n v="6.0960000000000001"/>
    <n v="23.65"/>
    <n v="23.65"/>
    <n v="100"/>
    <n v="100"/>
    <n v="2.0459999999999998"/>
    <n v="1.9470000000000001"/>
    <n v="88.2"/>
    <n v="14.26"/>
    <n v="0"/>
    <n v="0"/>
    <n v="752.6"/>
    <n v="752.6"/>
  </r>
  <r>
    <x v="1"/>
    <s v="21:15:00&quot;"/>
    <n v="152024"/>
    <n v="12.74"/>
    <n v="2.794"/>
    <n v="23.55"/>
    <n v="23.55"/>
    <n v="100"/>
    <n v="100"/>
    <n v="1.8959999999999999"/>
    <n v="1.7290000000000001"/>
    <n v="77.77"/>
    <n v="18.95"/>
    <n v="0"/>
    <n v="0"/>
    <n v="752.6"/>
    <n v="752.6"/>
  </r>
  <r>
    <x v="1"/>
    <s v="21:30:00&quot;"/>
    <n v="152025"/>
    <n v="12.74"/>
    <n v="3.556"/>
    <n v="23.52"/>
    <n v="23.52"/>
    <n v="100"/>
    <n v="100"/>
    <n v="1.0529999999999999"/>
    <n v="1.01"/>
    <n v="75.52"/>
    <n v="10.75"/>
    <n v="0"/>
    <n v="0"/>
    <n v="752.8"/>
    <n v="752.8"/>
  </r>
  <r>
    <x v="1"/>
    <s v="21:45:00&quot;"/>
    <n v="152026"/>
    <n v="12.74"/>
    <n v="3.302"/>
    <n v="23.59"/>
    <n v="23.59"/>
    <n v="100"/>
    <n v="100"/>
    <n v="1.6519999999999999"/>
    <n v="1.601"/>
    <n v="95.2"/>
    <n v="11.88"/>
    <n v="0"/>
    <n v="0"/>
    <n v="753"/>
    <n v="753"/>
  </r>
  <r>
    <x v="1"/>
    <s v="22:00:00&quot;"/>
    <n v="152027"/>
    <n v="12.73"/>
    <n v="1.524"/>
    <n v="23.65"/>
    <n v="23.65"/>
    <n v="100"/>
    <n v="100"/>
    <n v="1.006"/>
    <n v="0.96"/>
    <n v="86.7"/>
    <n v="10.61"/>
    <n v="0"/>
    <n v="0"/>
    <n v="753.1"/>
    <n v="753.1"/>
  </r>
  <r>
    <x v="1"/>
    <s v="22:15:00&quot;"/>
    <n v="152028"/>
    <n v="12.73"/>
    <n v="1.016"/>
    <n v="23.72"/>
    <n v="23.72"/>
    <n v="100"/>
    <n v="100"/>
    <n v="1.3740000000000001"/>
    <n v="1.3129999999999999"/>
    <n v="80.900000000000006"/>
    <n v="12.19"/>
    <n v="0"/>
    <n v="0"/>
    <n v="753.2"/>
    <n v="753.2"/>
  </r>
  <r>
    <x v="1"/>
    <s v="22:30:00&quot;"/>
    <n v="152029"/>
    <n v="12.73"/>
    <n v="2.286"/>
    <n v="23.73"/>
    <n v="23.73"/>
    <n v="100"/>
    <n v="100"/>
    <n v="1.341"/>
    <n v="1.25"/>
    <n v="77.37"/>
    <n v="14.75"/>
    <n v="0"/>
    <n v="0"/>
    <n v="753.4"/>
    <n v="753.4"/>
  </r>
  <r>
    <x v="1"/>
    <s v="22:45:00&quot;"/>
    <n v="152030"/>
    <n v="12.73"/>
    <n v="1.778"/>
    <n v="23.78"/>
    <n v="23.78"/>
    <n v="100"/>
    <n v="100"/>
    <n v="1.4390000000000001"/>
    <n v="1.4079999999999999"/>
    <n v="83.8"/>
    <n v="8.1"/>
    <n v="0"/>
    <n v="0"/>
    <n v="753.4"/>
    <n v="753.4"/>
  </r>
  <r>
    <x v="1"/>
    <s v="23:00:00&quot;"/>
    <n v="152031"/>
    <n v="12.72"/>
    <n v="1.524"/>
    <n v="23.78"/>
    <n v="23.78"/>
    <n v="100"/>
    <n v="100"/>
    <n v="0.503"/>
    <n v="0.48699999999999999"/>
    <n v="86.8"/>
    <n v="7.6859999999999999"/>
    <n v="0"/>
    <n v="0"/>
    <n v="753.6"/>
    <n v="753.6"/>
  </r>
  <r>
    <x v="1"/>
    <s v="23:15:00&quot;"/>
    <n v="152032"/>
    <n v="12.72"/>
    <n v="4.5720000000000001"/>
    <n v="23.78"/>
    <n v="23.78"/>
    <n v="100"/>
    <n v="100"/>
    <n v="0.86599999999999999"/>
    <n v="0.83199999999999996"/>
    <n v="108.4"/>
    <n v="8.2799999999999994"/>
    <n v="0"/>
    <n v="0"/>
    <n v="753.6"/>
    <n v="753.6"/>
  </r>
  <r>
    <x v="1"/>
    <s v="23:30:00&quot;"/>
    <n v="152033"/>
    <n v="12.72"/>
    <n v="5.3339999999999996"/>
    <n v="23.76"/>
    <n v="23.76"/>
    <n v="100"/>
    <n v="100"/>
    <n v="0.9"/>
    <n v="0.84099999999999997"/>
    <n v="104.4"/>
    <n v="13.01"/>
    <n v="0"/>
    <n v="0"/>
    <n v="753.7"/>
    <n v="753.7"/>
  </r>
  <r>
    <x v="1"/>
    <s v="23:45:00&quot;"/>
    <n v="152034"/>
    <n v="12.71"/>
    <n v="5.8419999999999996"/>
    <n v="23.66"/>
    <n v="23.66"/>
    <n v="100"/>
    <n v="100"/>
    <n v="0.27700000000000002"/>
    <n v="0.27300000000000002"/>
    <n v="114.5"/>
    <n v="3.6480000000000001"/>
    <n v="0"/>
    <n v="0"/>
    <n v="753.7"/>
    <n v="753.7"/>
  </r>
  <r>
    <x v="2"/>
    <s v="00:00:00&quot;"/>
    <n v="152035"/>
    <n v="12.71"/>
    <n v="3.048"/>
    <n v="23.68"/>
    <n v="23.68"/>
    <n v="100"/>
    <n v="100"/>
    <n v="0.96199999999999997"/>
    <n v="0.86199999999999999"/>
    <n v="102.8"/>
    <n v="14.61"/>
    <n v="0"/>
    <n v="0"/>
    <n v="753.8"/>
    <n v="753.8"/>
  </r>
  <r>
    <x v="2"/>
    <s v="00:15:00&quot;"/>
    <n v="152036"/>
    <n v="12.7"/>
    <n v="5.08"/>
    <n v="23.67"/>
    <n v="23.67"/>
    <n v="100"/>
    <n v="100"/>
    <n v="0.84099999999999997"/>
    <n v="0.78100000000000003"/>
    <n v="90"/>
    <n v="13.09"/>
    <n v="0"/>
    <n v="0"/>
    <n v="753.8"/>
    <n v="753.8"/>
  </r>
  <r>
    <x v="2"/>
    <s v="00:30:00&quot;"/>
    <n v="152037"/>
    <n v="12.7"/>
    <n v="1.27"/>
    <n v="23.6"/>
    <n v="23.6"/>
    <n v="100"/>
    <n v="100"/>
    <n v="1.2929999999999999"/>
    <n v="1.2270000000000001"/>
    <n v="81.3"/>
    <n v="12.95"/>
    <n v="0"/>
    <n v="0"/>
    <n v="753.8"/>
    <n v="753.8"/>
  </r>
  <r>
    <x v="2"/>
    <s v="00:45:00&quot;"/>
    <n v="152038"/>
    <n v="12.7"/>
    <n v="1.524"/>
    <n v="23.63"/>
    <n v="23.63"/>
    <n v="100"/>
    <n v="100"/>
    <n v="1.5229999999999999"/>
    <n v="1.482"/>
    <n v="82.8"/>
    <n v="9.99"/>
    <n v="0"/>
    <n v="0"/>
    <n v="754"/>
    <n v="754"/>
  </r>
  <r>
    <x v="2"/>
    <s v="01:00:00&quot;"/>
    <n v="152039"/>
    <n v="12.69"/>
    <n v="1.778"/>
    <n v="23.59"/>
    <n v="23.59"/>
    <n v="100"/>
    <n v="100"/>
    <n v="1.0780000000000001"/>
    <n v="1.0269999999999999"/>
    <n v="106.7"/>
    <n v="11.9"/>
    <n v="0"/>
    <n v="0"/>
    <n v="754"/>
    <n v="754"/>
  </r>
  <r>
    <x v="2"/>
    <s v="01:15:00&quot;"/>
    <n v="152040"/>
    <n v="12.68"/>
    <n v="1.016"/>
    <n v="23.66"/>
    <n v="23.66"/>
    <n v="100"/>
    <n v="100"/>
    <n v="1.1659999999999999"/>
    <n v="1.093"/>
    <n v="108.9"/>
    <n v="15.09"/>
    <n v="0"/>
    <n v="0"/>
    <n v="754.1"/>
    <n v="754.1"/>
  </r>
  <r>
    <x v="2"/>
    <s v="01:30:00&quot;"/>
    <n v="152041"/>
    <n v="12.68"/>
    <n v="1.016"/>
    <n v="23.75"/>
    <n v="23.75"/>
    <n v="100"/>
    <n v="100"/>
    <n v="0.753"/>
    <n v="0.71899999999999997"/>
    <n v="116.2"/>
    <n v="10.92"/>
    <n v="0"/>
    <n v="0"/>
    <n v="754.1"/>
    <n v="754.1"/>
  </r>
  <r>
    <x v="2"/>
    <s v="01:45:00&quot;"/>
    <n v="152042"/>
    <n v="12.68"/>
    <n v="0.254"/>
    <n v="23.78"/>
    <n v="23.78"/>
    <n v="100"/>
    <n v="100"/>
    <n v="1.208"/>
    <n v="1.1479999999999999"/>
    <n v="93.8"/>
    <n v="12.9"/>
    <n v="0"/>
    <n v="0"/>
    <n v="754.2"/>
    <n v="754.2"/>
  </r>
  <r>
    <x v="2"/>
    <s v="02:00:00&quot;"/>
    <n v="152043"/>
    <n v="12.67"/>
    <n v="1.524"/>
    <n v="23.86"/>
    <n v="23.86"/>
    <n v="100"/>
    <n v="100"/>
    <n v="2.6739999999999999"/>
    <n v="2.5169999999999999"/>
    <n v="98.1"/>
    <n v="18.37"/>
    <n v="0"/>
    <n v="0"/>
    <n v="754.3"/>
    <n v="754.3"/>
  </r>
  <r>
    <x v="2"/>
    <s v="02:15:00&quot;"/>
    <n v="152044"/>
    <n v="12.67"/>
    <n v="0.254"/>
    <n v="23.74"/>
    <n v="23.74"/>
    <n v="100"/>
    <n v="100"/>
    <n v="1.4259999999999999"/>
    <n v="1.278"/>
    <n v="98"/>
    <n v="19.649999999999999"/>
    <n v="0"/>
    <n v="0"/>
    <n v="754.3"/>
    <n v="754.3"/>
  </r>
  <r>
    <x v="2"/>
    <s v="02:30:00&quot;"/>
    <n v="152045"/>
    <n v="12.66"/>
    <n v="0.254"/>
    <n v="23.57"/>
    <n v="23.57"/>
    <n v="100"/>
    <n v="100"/>
    <n v="0.71899999999999997"/>
    <n v="0.69699999999999995"/>
    <n v="81.2"/>
    <n v="8.67"/>
    <n v="0"/>
    <n v="0"/>
    <n v="754.1"/>
    <n v="754.1"/>
  </r>
  <r>
    <x v="2"/>
    <s v="02:45:00&quot;"/>
    <n v="152046"/>
    <n v="12.66"/>
    <n v="0.76200000000000001"/>
    <n v="23.6"/>
    <n v="23.6"/>
    <n v="100"/>
    <n v="100"/>
    <n v="0.66500000000000004"/>
    <n v="0.63800000000000001"/>
    <n v="95.5"/>
    <n v="9.44"/>
    <n v="0"/>
    <n v="0"/>
    <n v="754.2"/>
    <n v="754.2"/>
  </r>
  <r>
    <x v="2"/>
    <s v="03:00:00&quot;"/>
    <n v="152047"/>
    <n v="12.65"/>
    <n v="0"/>
    <n v="23.69"/>
    <n v="23.69"/>
    <n v="100"/>
    <n v="100"/>
    <n v="0.501"/>
    <n v="0.48599999999999999"/>
    <n v="114.5"/>
    <n v="6.7619999999999996"/>
    <n v="0"/>
    <n v="0"/>
    <n v="754.2"/>
    <n v="754.2"/>
  </r>
  <r>
    <x v="2"/>
    <s v="03:15:00&quot;"/>
    <n v="152048"/>
    <n v="12.64"/>
    <n v="0.254"/>
    <n v="23.78"/>
    <n v="23.78"/>
    <n v="100"/>
    <n v="100"/>
    <n v="0.65"/>
    <n v="0.63400000000000001"/>
    <n v="119.7"/>
    <n v="7.2389999999999999"/>
    <n v="0"/>
    <n v="0"/>
    <n v="754.4"/>
    <n v="754.4"/>
  </r>
  <r>
    <x v="2"/>
    <s v="03:30:00&quot;"/>
    <n v="152049"/>
    <n v="12.64"/>
    <n v="0.254"/>
    <n v="23.77"/>
    <n v="23.77"/>
    <n v="100"/>
    <n v="100"/>
    <n v="1.371"/>
    <n v="1.3460000000000001"/>
    <n v="118.8"/>
    <n v="9.14"/>
    <n v="0"/>
    <n v="0"/>
    <n v="754.6"/>
    <n v="754.6"/>
  </r>
  <r>
    <x v="2"/>
    <s v="03:45:00&quot;"/>
    <n v="152050"/>
    <n v="12.63"/>
    <n v="0.76200000000000001"/>
    <n v="23.71"/>
    <n v="23.71"/>
    <n v="100"/>
    <n v="100"/>
    <n v="0.75800000000000001"/>
    <n v="0.73799999999999999"/>
    <n v="115.4"/>
    <n v="8.35"/>
    <n v="0"/>
    <n v="0"/>
    <n v="754.6"/>
    <n v="754.6"/>
  </r>
  <r>
    <x v="2"/>
    <s v="04:00:00&quot;"/>
    <n v="152051"/>
    <n v="12.63"/>
    <n v="0.254"/>
    <n v="23.63"/>
    <n v="23.63"/>
    <n v="100"/>
    <n v="100"/>
    <n v="0.40899999999999997"/>
    <n v="0.39"/>
    <n v="103.8"/>
    <n v="9.07"/>
    <n v="0"/>
    <n v="0"/>
    <n v="754.7"/>
    <n v="754.7"/>
  </r>
  <r>
    <x v="2"/>
    <s v="04:15:00&quot;"/>
    <n v="152052"/>
    <n v="12.62"/>
    <n v="0.254"/>
    <n v="23.57"/>
    <n v="23.57"/>
    <n v="100"/>
    <n v="100"/>
    <n v="0.39600000000000002"/>
    <n v="0.38500000000000001"/>
    <n v="102.5"/>
    <n v="6.8239999999999998"/>
    <n v="0"/>
    <n v="0"/>
    <n v="754.7"/>
    <n v="754.7"/>
  </r>
  <r>
    <x v="2"/>
    <s v="04:30:00&quot;"/>
    <n v="152053"/>
    <n v="12.62"/>
    <n v="0.254"/>
    <n v="23.51"/>
    <n v="23.51"/>
    <n v="100"/>
    <n v="100"/>
    <n v="0.53400000000000003"/>
    <n v="0.52200000000000002"/>
    <n v="108.7"/>
    <n v="6.3369999999999997"/>
    <n v="0"/>
    <n v="0"/>
    <n v="754.7"/>
    <n v="754.7"/>
  </r>
  <r>
    <x v="2"/>
    <s v="04:45:00&quot;"/>
    <n v="152054"/>
    <n v="12.61"/>
    <n v="0.254"/>
    <n v="23.53"/>
    <n v="23.53"/>
    <n v="100"/>
    <n v="100"/>
    <n v="0.38600000000000001"/>
    <n v="0.378"/>
    <n v="110.5"/>
    <n v="5.0640000000000001"/>
    <n v="0"/>
    <n v="0"/>
    <n v="754.7"/>
    <n v="754.7"/>
  </r>
  <r>
    <x v="2"/>
    <s v="05:00:00&quot;"/>
    <n v="152055"/>
    <n v="12.61"/>
    <n v="0.50800000000000001"/>
    <n v="23.57"/>
    <n v="23.57"/>
    <n v="100"/>
    <n v="100"/>
    <n v="0.40699999999999997"/>
    <n v="0.39900000000000002"/>
    <n v="112.6"/>
    <n v="6.4960000000000004"/>
    <n v="0"/>
    <n v="0"/>
    <n v="754.8"/>
    <n v="754.8"/>
  </r>
  <r>
    <x v="2"/>
    <s v="05:15:00&quot;"/>
    <n v="152056"/>
    <n v="12.6"/>
    <n v="0.50800000000000001"/>
    <n v="23.62"/>
    <n v="23.62"/>
    <n v="100"/>
    <n v="100"/>
    <n v="0.88300000000000001"/>
    <n v="0.82699999999999996"/>
    <n v="128.6"/>
    <n v="13.23"/>
    <n v="0"/>
    <n v="0"/>
    <n v="755"/>
    <n v="755"/>
  </r>
  <r>
    <x v="2"/>
    <s v="05:30:00&quot;"/>
    <n v="152057"/>
    <n v="12.6"/>
    <n v="1.016"/>
    <n v="23.55"/>
    <n v="23.55"/>
    <n v="100"/>
    <n v="100"/>
    <n v="0.63500000000000001"/>
    <n v="0.61899999999999999"/>
    <n v="136"/>
    <n v="7.3840000000000003"/>
    <n v="0"/>
    <n v="0"/>
    <n v="755.1"/>
    <n v="755.1"/>
  </r>
  <r>
    <x v="2"/>
    <s v="05:45:00&quot;"/>
    <n v="152058"/>
    <n v="12.59"/>
    <n v="2.286"/>
    <n v="23.46"/>
    <n v="23.46"/>
    <n v="100"/>
    <n v="100"/>
    <n v="0"/>
    <n v="0"/>
    <n v="0"/>
    <n v="0"/>
    <n v="0"/>
    <n v="0"/>
    <n v="755.1"/>
    <n v="755.1"/>
  </r>
  <r>
    <x v="2"/>
    <s v="06:00:00&quot;"/>
    <n v="152059"/>
    <n v="12.59"/>
    <n v="1.524"/>
    <n v="23.49"/>
    <n v="23.49"/>
    <n v="100"/>
    <n v="100"/>
    <n v="0"/>
    <n v="0"/>
    <n v="0"/>
    <n v="0"/>
    <n v="0"/>
    <n v="0"/>
    <n v="755.2"/>
    <n v="755.2"/>
  </r>
  <r>
    <x v="2"/>
    <s v="06:15:00&quot;"/>
    <n v="152060"/>
    <n v="12.59"/>
    <n v="6.0960000000000001"/>
    <n v="23.57"/>
    <n v="23.57"/>
    <n v="100"/>
    <n v="100"/>
    <n v="9.6000000000000002E-2"/>
    <n v="9.4E-2"/>
    <n v="176.7"/>
    <n v="2.7490000000000001"/>
    <n v="0"/>
    <n v="0"/>
    <n v="755.2"/>
    <n v="755.2"/>
  </r>
  <r>
    <x v="2"/>
    <s v="06:30:00&quot;"/>
    <n v="152061"/>
    <n v="12.58"/>
    <n v="5.08"/>
    <n v="23.54"/>
    <n v="23.54"/>
    <n v="100"/>
    <n v="100"/>
    <n v="0.97299999999999998"/>
    <n v="0.9"/>
    <n v="143.6"/>
    <n v="13.78"/>
    <n v="0"/>
    <n v="0"/>
    <n v="755.5"/>
    <n v="755.5"/>
  </r>
  <r>
    <x v="2"/>
    <s v="06:45:00&quot;"/>
    <n v="152062"/>
    <n v="12.58"/>
    <n v="1.524"/>
    <n v="23.71"/>
    <n v="23.71"/>
    <n v="100"/>
    <n v="100"/>
    <n v="1.6439999999999999"/>
    <n v="1.5820000000000001"/>
    <n v="144.4"/>
    <n v="13.95"/>
    <n v="0"/>
    <n v="0"/>
    <n v="755.7"/>
    <n v="755.7"/>
  </r>
  <r>
    <x v="2"/>
    <s v="07:00:00&quot;"/>
    <n v="152063"/>
    <n v="12.58"/>
    <n v="0.50800000000000001"/>
    <n v="23.75"/>
    <n v="23.75"/>
    <n v="100"/>
    <n v="100"/>
    <n v="0.126"/>
    <n v="0.125"/>
    <n v="117.4"/>
    <n v="2.351"/>
    <n v="0"/>
    <n v="0"/>
    <n v="755.7"/>
    <n v="755.7"/>
  </r>
  <r>
    <x v="2"/>
    <s v="07:15:00&quot;"/>
    <n v="152064"/>
    <n v="12.58"/>
    <n v="2.794"/>
    <n v="23.8"/>
    <n v="23.8"/>
    <n v="100"/>
    <n v="100"/>
    <n v="0.49399999999999999"/>
    <n v="0.48"/>
    <n v="133"/>
    <n v="7.0880000000000001"/>
    <n v="0.01"/>
    <n v="4.4999999999999998E-2"/>
    <n v="755.9"/>
    <n v="755.9"/>
  </r>
  <r>
    <x v="2"/>
    <s v="07:30:00&quot;"/>
    <n v="152065"/>
    <n v="12.58"/>
    <n v="4.5720000000000001"/>
    <n v="23.64"/>
    <n v="23.64"/>
    <n v="100"/>
    <n v="100"/>
    <n v="0.92600000000000005"/>
    <n v="0.91"/>
    <n v="119.8"/>
    <n v="7.4009999999999998"/>
    <n v="1.665"/>
    <n v="0.49299999999999999"/>
    <n v="756.1"/>
    <n v="756.1"/>
  </r>
  <r>
    <x v="2"/>
    <s v="07:45:00&quot;"/>
    <n v="152066"/>
    <n v="12.58"/>
    <n v="1.524"/>
    <n v="23.58"/>
    <n v="23.58"/>
    <n v="100"/>
    <n v="100"/>
    <n v="0.628"/>
    <n v="0.61199999999999999"/>
    <n v="122.1"/>
    <n v="7.8070000000000004"/>
    <n v="5.641"/>
    <n v="2.6840000000000002"/>
    <n v="756.2"/>
    <n v="756.2"/>
  </r>
  <r>
    <x v="2"/>
    <s v="08:00:00&quot;"/>
    <n v="152067"/>
    <n v="12.57"/>
    <n v="3.556"/>
    <n v="23.64"/>
    <n v="23.64"/>
    <n v="100"/>
    <n v="100"/>
    <n v="1.393"/>
    <n v="1.3240000000000001"/>
    <n v="127.2"/>
    <n v="13.75"/>
    <n v="3.5710000000000002"/>
    <n v="1.627"/>
    <n v="756.3"/>
    <n v="756.3"/>
  </r>
  <r>
    <x v="2"/>
    <s v="08:15:00&quot;"/>
    <n v="152068"/>
    <n v="12.57"/>
    <n v="5.5880000000000001"/>
    <n v="23.56"/>
    <n v="23.56"/>
    <n v="100"/>
    <n v="100"/>
    <n v="0.43"/>
    <n v="0.41"/>
    <n v="127.1"/>
    <n v="8.19"/>
    <n v="3.081"/>
    <n v="1.24"/>
    <n v="756.3"/>
    <n v="756.3"/>
  </r>
  <r>
    <x v="2"/>
    <s v="08:30:00&quot;"/>
    <n v="152069"/>
    <n v="12.57"/>
    <n v="2.794"/>
    <n v="23.51"/>
    <n v="23.51"/>
    <n v="100"/>
    <n v="100"/>
    <n v="2.3359999999999999"/>
    <n v="2.2189999999999999"/>
    <n v="109.5"/>
    <n v="15.61"/>
    <n v="7.2009999999999996"/>
    <n v="3.1139999999999999"/>
    <n v="756.5"/>
    <n v="756.5"/>
  </r>
  <r>
    <x v="2"/>
    <s v="08:45:00&quot;"/>
    <n v="152070"/>
    <n v="12.58"/>
    <n v="2.794"/>
    <n v="23.49"/>
    <n v="23.49"/>
    <n v="100"/>
    <n v="100"/>
    <n v="2.5350000000000001"/>
    <n v="2.3809999999999998"/>
    <n v="104.3"/>
    <n v="18.559999999999999"/>
    <n v="15.81"/>
    <n v="7.6289999999999996"/>
    <n v="756.6"/>
    <n v="756.6"/>
  </r>
  <r>
    <x v="2"/>
    <s v="09:00:00&quot;"/>
    <n v="152071"/>
    <n v="12.6"/>
    <n v="1.27"/>
    <n v="23.49"/>
    <n v="23.49"/>
    <n v="100"/>
    <n v="100"/>
    <n v="1.7969999999999999"/>
    <n v="1.6559999999999999"/>
    <n v="100.4"/>
    <n v="20.28"/>
    <n v="27.24"/>
    <n v="14.92"/>
    <n v="756.7"/>
    <n v="756.7"/>
  </r>
  <r>
    <x v="2"/>
    <s v="09:15:00&quot;"/>
    <n v="152072"/>
    <n v="12.68"/>
    <n v="1.016"/>
    <n v="23.63"/>
    <n v="23.63"/>
    <n v="100"/>
    <n v="100"/>
    <n v="1.175"/>
    <n v="1.0900000000000001"/>
    <n v="105.3"/>
    <n v="16.57"/>
    <n v="42.88"/>
    <n v="25.07"/>
    <n v="756.8"/>
    <n v="756.8"/>
  </r>
  <r>
    <x v="2"/>
    <s v="09:30:00&quot;"/>
    <n v="152073"/>
    <n v="12.69"/>
    <n v="1.524"/>
    <n v="23.84"/>
    <n v="23.84"/>
    <n v="100"/>
    <n v="100"/>
    <n v="1.964"/>
    <n v="1.8779999999999999"/>
    <n v="108.9"/>
    <n v="14.58"/>
    <n v="27.38"/>
    <n v="15.46"/>
    <n v="756.9"/>
    <n v="756.9"/>
  </r>
  <r>
    <x v="2"/>
    <s v="09:45:00&quot;"/>
    <n v="152074"/>
    <n v="12.73"/>
    <n v="1.27"/>
    <n v="24.25"/>
    <n v="24.25"/>
    <n v="100"/>
    <n v="100"/>
    <n v="3.149"/>
    <n v="3.0449999999999999"/>
    <n v="114.5"/>
    <n v="14.12"/>
    <n v="42.57"/>
    <n v="23.64"/>
    <n v="757.2"/>
    <n v="757.2"/>
  </r>
  <r>
    <x v="2"/>
    <s v="10:00:00&quot;"/>
    <n v="152075"/>
    <n v="12.72"/>
    <n v="1.524"/>
    <n v="24.27"/>
    <n v="24.27"/>
    <n v="100"/>
    <n v="100"/>
    <n v="0.96799999999999997"/>
    <n v="0.92900000000000005"/>
    <n v="119.9"/>
    <n v="12.03"/>
    <n v="30.27"/>
    <n v="15.42"/>
    <n v="757.5"/>
    <n v="757.5"/>
  </r>
  <r>
    <x v="2"/>
    <s v="10:15:00&quot;"/>
    <n v="152076"/>
    <n v="12.73"/>
    <n v="3.048"/>
    <n v="24.32"/>
    <n v="24.32"/>
    <n v="100"/>
    <n v="100"/>
    <n v="1.6739999999999999"/>
    <n v="1.6120000000000001"/>
    <n v="121.5"/>
    <n v="13.09"/>
    <n v="36.25"/>
    <n v="19.8"/>
    <n v="757.6"/>
    <n v="757.6"/>
  </r>
  <r>
    <x v="2"/>
    <s v="10:30:00&quot;"/>
    <n v="152077"/>
    <n v="12.84"/>
    <n v="1.524"/>
    <n v="24.25"/>
    <n v="24.25"/>
    <n v="100"/>
    <n v="100"/>
    <n v="1.2689999999999999"/>
    <n v="1.2190000000000001"/>
    <n v="111.5"/>
    <n v="12.86"/>
    <n v="60.89"/>
    <n v="32.43"/>
    <n v="757.7"/>
    <n v="757.7"/>
  </r>
  <r>
    <x v="2"/>
    <s v="10:45:00&quot;"/>
    <n v="152078"/>
    <n v="13.02"/>
    <n v="2.032"/>
    <n v="24.12"/>
    <n v="24.12"/>
    <n v="100"/>
    <n v="100"/>
    <n v="0.38900000000000001"/>
    <n v="0.374"/>
    <n v="83.4"/>
    <n v="8.2799999999999994"/>
    <n v="86.1"/>
    <n v="47.06"/>
    <n v="757.6"/>
    <n v="757.6"/>
  </r>
  <r>
    <x v="2"/>
    <s v="11:00:00&quot;"/>
    <n v="152079"/>
    <n v="13.13"/>
    <n v="1.524"/>
    <n v="24.14"/>
    <n v="24.14"/>
    <n v="100"/>
    <n v="100"/>
    <n v="0.90300000000000002"/>
    <n v="0.874"/>
    <n v="89.6"/>
    <n v="11.05"/>
    <n v="132.9"/>
    <n v="75.66"/>
    <n v="757.5"/>
    <n v="757.5"/>
  </r>
  <r>
    <x v="2"/>
    <s v="11:15:00&quot;"/>
    <n v="152080"/>
    <n v="13.13"/>
    <n v="1.27"/>
    <n v="24.22"/>
    <n v="24.22"/>
    <n v="100"/>
    <n v="100"/>
    <n v="0.79500000000000004"/>
    <n v="0.75700000000000001"/>
    <n v="89.8"/>
    <n v="11.6"/>
    <n v="118.4"/>
    <n v="66.400000000000006"/>
    <n v="757.5"/>
    <n v="757.5"/>
  </r>
  <r>
    <x v="2"/>
    <s v="11:30:00&quot;"/>
    <n v="152081"/>
    <n v="13.11"/>
    <n v="5.8419999999999996"/>
    <n v="24.23"/>
    <n v="24.23"/>
    <n v="100"/>
    <n v="100"/>
    <n v="1.7769999999999999"/>
    <n v="1.587"/>
    <n v="131.9"/>
    <n v="20.89"/>
    <n v="68.03"/>
    <n v="36.72"/>
    <n v="757.9"/>
    <n v="757.9"/>
  </r>
  <r>
    <x v="2"/>
    <s v="11:45:00&quot;"/>
    <n v="152082"/>
    <n v="13.13"/>
    <n v="1.778"/>
    <n v="24.06"/>
    <n v="24.06"/>
    <n v="100"/>
    <n v="100"/>
    <n v="1.923"/>
    <n v="1.867"/>
    <n v="128.69999999999999"/>
    <n v="12.11"/>
    <n v="142.69999999999999"/>
    <n v="82.4"/>
    <n v="757.7"/>
    <n v="757.7"/>
  </r>
  <r>
    <x v="2"/>
    <s v="12:00:00&quot;"/>
    <n v="152083"/>
    <n v="13.13"/>
    <n v="0"/>
    <n v="23.99"/>
    <n v="23.99"/>
    <n v="100"/>
    <n v="100"/>
    <n v="1"/>
    <n v="0.94799999999999995"/>
    <n v="159.69999999999999"/>
    <n v="13.13"/>
    <n v="177.8"/>
    <n v="111.3"/>
    <n v="757.7"/>
    <n v="757.7"/>
  </r>
  <r>
    <x v="2"/>
    <s v="12:15:00&quot;"/>
    <n v="152084"/>
    <n v="13.13"/>
    <n v="0.254"/>
    <n v="24.37"/>
    <n v="24.37"/>
    <n v="99.8"/>
    <n v="99.8"/>
    <n v="0.60799999999999998"/>
    <n v="0.58699999999999997"/>
    <n v="129.5"/>
    <n v="8.83"/>
    <n v="225.9"/>
    <n v="146.1"/>
    <n v="757.8"/>
    <n v="757.8"/>
  </r>
  <r>
    <x v="2"/>
    <s v="12:30:00&quot;"/>
    <n v="152085"/>
    <n v="13.13"/>
    <n v="0"/>
    <n v="24.84"/>
    <n v="24.84"/>
    <n v="98.9"/>
    <n v="98.9"/>
    <n v="1.0389999999999999"/>
    <n v="1.022"/>
    <n v="132.30000000000001"/>
    <n v="6.492"/>
    <n v="198.1"/>
    <n v="128.5"/>
    <n v="757.9"/>
    <n v="757.9"/>
  </r>
  <r>
    <x v="2"/>
    <s v="12:45:00&quot;"/>
    <n v="152086"/>
    <n v="13.12"/>
    <n v="0"/>
    <n v="25.01"/>
    <n v="25.01"/>
    <n v="99.8"/>
    <n v="99.8"/>
    <n v="0.78900000000000003"/>
    <n v="0.747"/>
    <n v="144.5"/>
    <n v="11.15"/>
    <n v="123.4"/>
    <n v="76.5"/>
    <n v="757.7"/>
    <n v="757.7"/>
  </r>
  <r>
    <x v="2"/>
    <s v="13:00:00&quot;"/>
    <n v="152087"/>
    <n v="13.11"/>
    <n v="0"/>
    <n v="24.99"/>
    <n v="24.99"/>
    <n v="99.9"/>
    <n v="99.9"/>
    <n v="1.327"/>
    <n v="1.238"/>
    <n v="147.69999999999999"/>
    <n v="16.579999999999998"/>
    <n v="96"/>
    <n v="58.73"/>
    <n v="757.7"/>
    <n v="757.7"/>
  </r>
  <r>
    <x v="2"/>
    <s v="13:15:00&quot;"/>
    <n v="152088"/>
    <n v="13.05"/>
    <n v="2.032"/>
    <n v="24.85"/>
    <n v="24.85"/>
    <n v="100"/>
    <n v="100"/>
    <n v="0.86199999999999999"/>
    <n v="0.83"/>
    <n v="152.69999999999999"/>
    <n v="10.58"/>
    <n v="47.09"/>
    <n v="25.31"/>
    <n v="757.9"/>
    <n v="757.9"/>
  </r>
  <r>
    <x v="2"/>
    <s v="13:30:00&quot;"/>
    <n v="152089"/>
    <n v="13.12"/>
    <n v="0.76200000000000001"/>
    <n v="24.72"/>
    <n v="24.72"/>
    <n v="100"/>
    <n v="100"/>
    <n v="0.73199999999999998"/>
    <n v="0.70499999999999996"/>
    <n v="138.9"/>
    <n v="10.85"/>
    <n v="192.1"/>
    <n v="114.7"/>
    <n v="757.7"/>
    <n v="757.7"/>
  </r>
  <r>
    <x v="2"/>
    <s v="13:45:00&quot;"/>
    <n v="152090"/>
    <n v="13.12"/>
    <n v="0"/>
    <n v="24.92"/>
    <n v="24.92"/>
    <n v="99.4"/>
    <n v="99.4"/>
    <n v="0.83399999999999996"/>
    <n v="0.78600000000000003"/>
    <n v="142.6"/>
    <n v="12.66"/>
    <n v="148.6"/>
    <n v="91.2"/>
    <n v="757.8"/>
    <n v="757.8"/>
  </r>
  <r>
    <x v="2"/>
    <s v="14:00:00&quot;"/>
    <n v="152091"/>
    <n v="13.12"/>
    <n v="1.016"/>
    <n v="24.94"/>
    <n v="24.94"/>
    <n v="100"/>
    <n v="100"/>
    <n v="0.40600000000000003"/>
    <n v="0.38600000000000001"/>
    <n v="129.9"/>
    <n v="8.8800000000000008"/>
    <n v="81.2"/>
    <n v="48.24"/>
    <n v="757.7"/>
    <n v="757.7"/>
  </r>
  <r>
    <x v="2"/>
    <s v="14:15:00&quot;"/>
    <n v="152092"/>
    <n v="13.12"/>
    <n v="0"/>
    <n v="24.84"/>
    <n v="24.84"/>
    <n v="100"/>
    <n v="100"/>
    <n v="0.3"/>
    <n v="0.29699999999999999"/>
    <n v="115.8"/>
    <n v="3.9169999999999998"/>
    <n v="111.9"/>
    <n v="68.62"/>
    <n v="757.5"/>
    <n v="757.5"/>
  </r>
  <r>
    <x v="2"/>
    <s v="14:30:00&quot;"/>
    <n v="152093"/>
    <n v="13.12"/>
    <n v="0"/>
    <n v="24.94"/>
    <n v="24.94"/>
    <n v="100"/>
    <n v="100"/>
    <n v="1.022"/>
    <n v="0.999"/>
    <n v="123.2"/>
    <n v="9.6300000000000008"/>
    <n v="182.5"/>
    <n v="118.2"/>
    <n v="757.4"/>
    <n v="757.4"/>
  </r>
  <r>
    <x v="2"/>
    <s v="14:45:00&quot;"/>
    <n v="152094"/>
    <n v="13.11"/>
    <n v="0"/>
    <n v="25.26"/>
    <n v="25.26"/>
    <n v="100"/>
    <n v="100"/>
    <n v="0.124"/>
    <n v="0.123"/>
    <n v="128.1"/>
    <n v="2.2789999999999999"/>
    <n v="280.2"/>
    <n v="195.1"/>
    <n v="757.2"/>
    <n v="757.2"/>
  </r>
  <r>
    <x v="2"/>
    <s v="15:00:00&quot;"/>
    <n v="152095"/>
    <n v="13.1"/>
    <n v="0"/>
    <n v="25.74"/>
    <n v="25.74"/>
    <n v="99.1"/>
    <n v="99.1"/>
    <n v="0.28999999999999998"/>
    <n v="0.28100000000000003"/>
    <n v="128.30000000000001"/>
    <n v="5.2240000000000002"/>
    <n v="416.5"/>
    <n v="285.5"/>
    <n v="757.2"/>
    <n v="757.2"/>
  </r>
  <r>
    <x v="2"/>
    <s v="15:15:00&quot;"/>
    <n v="152096"/>
    <n v="13.09"/>
    <n v="0"/>
    <n v="26.06"/>
    <n v="26.06"/>
    <n v="98.3"/>
    <n v="98.3"/>
    <n v="0.25900000000000001"/>
    <n v="0.251"/>
    <n v="134.1"/>
    <n v="4.7489999999999997"/>
    <n v="354"/>
    <n v="234.9"/>
    <n v="757.3"/>
    <n v="757.3"/>
  </r>
  <r>
    <x v="2"/>
    <s v="15:30:00&quot;"/>
    <n v="152097"/>
    <n v="13.09"/>
    <n v="0"/>
    <n v="26.22"/>
    <n v="26.22"/>
    <n v="98.7"/>
    <n v="98.7"/>
    <n v="1.226"/>
    <n v="1.1819999999999999"/>
    <n v="111.3"/>
    <n v="11.14"/>
    <n v="218.9"/>
    <n v="139.6"/>
    <n v="757.2"/>
    <n v="757.2"/>
  </r>
  <r>
    <x v="2"/>
    <s v="15:45:00&quot;"/>
    <n v="152098"/>
    <n v="13.09"/>
    <n v="0"/>
    <n v="26.22"/>
    <n v="26.22"/>
    <n v="98.9"/>
    <n v="98.9"/>
    <n v="2.5369999999999999"/>
    <n v="2.4849999999999999"/>
    <n v="118"/>
    <n v="11.57"/>
    <n v="130.9"/>
    <n v="79.010000000000005"/>
    <n v="757.2"/>
    <n v="757.2"/>
  </r>
  <r>
    <x v="2"/>
    <s v="16:00:00&quot;"/>
    <n v="152099"/>
    <n v="13.04"/>
    <n v="1.524"/>
    <n v="25.73"/>
    <n v="25.73"/>
    <n v="99"/>
    <n v="99"/>
    <n v="2.3769999999999998"/>
    <n v="1.8109999999999999"/>
    <n v="187.8"/>
    <n v="36.08"/>
    <n v="46.68"/>
    <n v="23.68"/>
    <n v="757.5"/>
    <n v="757.5"/>
  </r>
  <r>
    <x v="2"/>
    <s v="16:15:00&quot;"/>
    <n v="152100"/>
    <n v="13.07"/>
    <n v="0.50800000000000001"/>
    <n v="24.42"/>
    <n v="24.42"/>
    <n v="100"/>
    <n v="100"/>
    <n v="1.8340000000000001"/>
    <n v="1.758"/>
    <n v="197.8"/>
    <n v="15.29"/>
    <n v="98.8"/>
    <n v="57.33"/>
    <n v="757.5"/>
    <n v="757.5"/>
  </r>
  <r>
    <x v="2"/>
    <s v="16:30:00&quot;"/>
    <n v="152101"/>
    <n v="13.1"/>
    <n v="0"/>
    <n v="24.84"/>
    <n v="24.84"/>
    <n v="99.3"/>
    <n v="99.3"/>
    <n v="1.268"/>
    <n v="1.224"/>
    <n v="187.6"/>
    <n v="12.86"/>
    <n v="237.1"/>
    <n v="156.80000000000001"/>
    <n v="757.4"/>
    <n v="757.4"/>
  </r>
  <r>
    <x v="2"/>
    <s v="16:45:00&quot;"/>
    <n v="152102"/>
    <n v="13.1"/>
    <n v="0"/>
    <n v="25.26"/>
    <n v="25.26"/>
    <n v="98.8"/>
    <n v="98.8"/>
    <n v="0"/>
    <n v="0"/>
    <n v="0"/>
    <n v="0"/>
    <n v="226.8"/>
    <n v="153.9"/>
    <n v="757.5"/>
    <n v="757.5"/>
  </r>
  <r>
    <x v="2"/>
    <s v="17:00:00&quot;"/>
    <n v="152103"/>
    <n v="13.1"/>
    <n v="0"/>
    <n v="25.53"/>
    <n v="25.53"/>
    <n v="98.2"/>
    <n v="98.2"/>
    <n v="0"/>
    <n v="0"/>
    <n v="0"/>
    <n v="0"/>
    <n v="111.5"/>
    <n v="77.28"/>
    <n v="757.7"/>
    <n v="757.7"/>
  </r>
  <r>
    <x v="2"/>
    <s v="17:15:00&quot;"/>
    <n v="152104"/>
    <n v="13.08"/>
    <n v="0.254"/>
    <n v="25.65"/>
    <n v="25.65"/>
    <n v="99.5"/>
    <n v="99.5"/>
    <n v="0"/>
    <n v="0"/>
    <n v="0"/>
    <n v="0"/>
    <n v="48.4"/>
    <n v="33.72"/>
    <n v="757.8"/>
    <n v="757.8"/>
  </r>
  <r>
    <x v="2"/>
    <s v="17:30:00&quot;"/>
    <n v="152105"/>
    <n v="13"/>
    <n v="0"/>
    <n v="25.47"/>
    <n v="25.47"/>
    <n v="100"/>
    <n v="100"/>
    <n v="0"/>
    <n v="0"/>
    <n v="0"/>
    <n v="0"/>
    <n v="36.65"/>
    <n v="24.92"/>
    <n v="757.9"/>
    <n v="757.9"/>
  </r>
  <r>
    <x v="2"/>
    <s v="17:45:00&quot;"/>
    <n v="152106"/>
    <n v="13.1"/>
    <n v="0"/>
    <n v="25.75"/>
    <n v="25.75"/>
    <n v="98"/>
    <n v="98"/>
    <n v="0.17699999999999999"/>
    <n v="0.17599999999999999"/>
    <n v="114.3"/>
    <n v="2.633"/>
    <n v="94.4"/>
    <n v="62.42"/>
    <n v="757.9"/>
    <n v="757.9"/>
  </r>
  <r>
    <x v="2"/>
    <s v="18:00:00&quot;"/>
    <n v="152107"/>
    <n v="13.1"/>
    <n v="0"/>
    <n v="26.16"/>
    <n v="26.16"/>
    <n v="96.8"/>
    <n v="96.8"/>
    <n v="2.343"/>
    <n v="2.2959999999999998"/>
    <n v="119.7"/>
    <n v="9.5500000000000007"/>
    <n v="106.9"/>
    <n v="72.19"/>
    <n v="757.8"/>
    <n v="757.8"/>
  </r>
  <r>
    <x v="2"/>
    <s v="18:15:00&quot;"/>
    <n v="152108"/>
    <n v="13.09"/>
    <n v="0"/>
    <n v="26.19"/>
    <n v="26.19"/>
    <n v="94.6"/>
    <n v="94.6"/>
    <n v="2.403"/>
    <n v="2.3029999999999999"/>
    <n v="128.4"/>
    <n v="13.44"/>
    <n v="62.83"/>
    <n v="43.3"/>
    <n v="757.9"/>
    <n v="757.9"/>
  </r>
  <r>
    <x v="2"/>
    <s v="18:30:00&quot;"/>
    <n v="152109"/>
    <n v="13.08"/>
    <n v="0"/>
    <n v="25.96"/>
    <n v="25.96"/>
    <n v="93.7"/>
    <n v="93.7"/>
    <n v="4.1820000000000004"/>
    <n v="4"/>
    <n v="132.19999999999999"/>
    <n v="16.88"/>
    <n v="41.33"/>
    <n v="28.77"/>
    <n v="757.9"/>
    <n v="757.9"/>
  </r>
  <r>
    <x v="2"/>
    <s v="18:45:00&quot;"/>
    <n v="152110"/>
    <n v="13.02"/>
    <n v="0"/>
    <n v="25.62"/>
    <n v="25.62"/>
    <n v="95.1"/>
    <n v="95.1"/>
    <n v="3.7480000000000002"/>
    <n v="3.6080000000000001"/>
    <n v="136.5"/>
    <n v="15.63"/>
    <n v="26.92"/>
    <n v="18.97"/>
    <n v="758"/>
    <n v="758"/>
  </r>
  <r>
    <x v="2"/>
    <s v="19:00:00&quot;"/>
    <n v="152111"/>
    <n v="12.95"/>
    <n v="0"/>
    <n v="25.39"/>
    <n v="25.39"/>
    <n v="96.7"/>
    <n v="96.7"/>
    <n v="4.2560000000000002"/>
    <n v="4.0190000000000001"/>
    <n v="128.19999999999999"/>
    <n v="19.100000000000001"/>
    <n v="22.12"/>
    <n v="16.260000000000002"/>
    <n v="758.1"/>
    <n v="758.1"/>
  </r>
  <r>
    <x v="2"/>
    <s v="19:15:00&quot;"/>
    <n v="152112"/>
    <n v="12.91"/>
    <n v="0"/>
    <n v="25.38"/>
    <n v="25.38"/>
    <n v="96.3"/>
    <n v="96.3"/>
    <n v="3.9260000000000002"/>
    <n v="3.8029999999999999"/>
    <n v="133.30000000000001"/>
    <n v="14.33"/>
    <n v="16.52"/>
    <n v="12.8"/>
    <n v="758.3"/>
    <n v="758.3"/>
  </r>
  <r>
    <x v="2"/>
    <s v="19:30:00&quot;"/>
    <n v="152113"/>
    <n v="12.85"/>
    <n v="0"/>
    <n v="25.46"/>
    <n v="25.46"/>
    <n v="96.1"/>
    <n v="96.1"/>
    <n v="3.3460000000000001"/>
    <n v="3.0659999999999998"/>
    <n v="159.1"/>
    <n v="23.31"/>
    <n v="0.78900000000000003"/>
    <n v="0.71"/>
    <n v="758.6"/>
    <n v="758.6"/>
  </r>
  <r>
    <x v="2"/>
    <s v="19:45:00&quot;"/>
    <n v="152114"/>
    <n v="12.82"/>
    <n v="3.302"/>
    <n v="24.64"/>
    <n v="24.64"/>
    <n v="99.1"/>
    <n v="99.1"/>
    <n v="1.7689999999999999"/>
    <n v="1.657"/>
    <n v="216.8"/>
    <n v="15"/>
    <n v="0.01"/>
    <n v="3.4000000000000002E-2"/>
    <n v="759.3"/>
    <n v="759.3"/>
  </r>
  <r>
    <x v="2"/>
    <s v="20:00:00&quot;"/>
    <n v="152115"/>
    <n v="12.8"/>
    <n v="9.14"/>
    <n v="23.16"/>
    <n v="23.16"/>
    <n v="100"/>
    <n v="100"/>
    <n v="1.4970000000000001"/>
    <n v="1.413"/>
    <n v="186"/>
    <n v="15.66"/>
    <n v="0"/>
    <n v="7.0000000000000001E-3"/>
    <n v="759.2"/>
    <n v="759.2"/>
  </r>
  <r>
    <x v="2"/>
    <s v="20:15:00&quot;"/>
    <n v="152116"/>
    <n v="12.79"/>
    <n v="2.794"/>
    <n v="23.37"/>
    <n v="23.37"/>
    <n v="100"/>
    <n v="100"/>
    <n v="3.0289999999999999"/>
    <n v="2.863"/>
    <n v="137.5"/>
    <n v="17.41"/>
    <n v="0"/>
    <n v="0"/>
    <n v="759.1"/>
    <n v="759.1"/>
  </r>
  <r>
    <x v="2"/>
    <s v="20:30:00&quot;"/>
    <n v="152117"/>
    <n v="12.78"/>
    <n v="0.254"/>
    <n v="23.47"/>
    <n v="23.47"/>
    <n v="100"/>
    <n v="100"/>
    <n v="2.5419999999999998"/>
    <n v="2.4580000000000002"/>
    <n v="131.80000000000001"/>
    <n v="13.59"/>
    <n v="0"/>
    <n v="0"/>
    <n v="759.4"/>
    <n v="759.4"/>
  </r>
  <r>
    <x v="2"/>
    <s v="20:45:00&quot;"/>
    <n v="152118"/>
    <n v="12.77"/>
    <n v="0"/>
    <n v="23.53"/>
    <n v="23.53"/>
    <n v="100"/>
    <n v="100"/>
    <n v="0.52300000000000002"/>
    <n v="0.51200000000000001"/>
    <n v="134.1"/>
    <n v="6.6360000000000001"/>
    <n v="0"/>
    <n v="0"/>
    <n v="759.5"/>
    <n v="759.5"/>
  </r>
  <r>
    <x v="2"/>
    <s v="21:00:00&quot;"/>
    <n v="152119"/>
    <n v="12.76"/>
    <n v="0"/>
    <n v="23.52"/>
    <n v="23.52"/>
    <n v="100"/>
    <n v="100"/>
    <n v="0"/>
    <n v="0"/>
    <n v="0"/>
    <n v="0"/>
    <n v="0"/>
    <n v="0"/>
    <n v="759.5"/>
    <n v="759.5"/>
  </r>
  <r>
    <x v="2"/>
    <s v="21:15:00&quot;"/>
    <n v="152120"/>
    <n v="12.75"/>
    <n v="0"/>
    <n v="23.59"/>
    <n v="23.59"/>
    <n v="100"/>
    <n v="100"/>
    <n v="0"/>
    <n v="0"/>
    <n v="0"/>
    <n v="0"/>
    <n v="0"/>
    <n v="0"/>
    <n v="759.7"/>
    <n v="759.7"/>
  </r>
  <r>
    <x v="2"/>
    <s v="21:30:00&quot;"/>
    <n v="152121"/>
    <n v="12.75"/>
    <n v="0"/>
    <n v="23.69"/>
    <n v="23.69"/>
    <n v="100"/>
    <n v="100"/>
    <n v="1.6419999999999999"/>
    <n v="1.609"/>
    <n v="126.6"/>
    <n v="9.1999999999999993"/>
    <n v="0"/>
    <n v="0"/>
    <n v="759.8"/>
    <n v="759.8"/>
  </r>
  <r>
    <x v="2"/>
    <s v="21:45:00&quot;"/>
    <n v="152122"/>
    <n v="12.74"/>
    <n v="0"/>
    <n v="23.71"/>
    <n v="23.71"/>
    <n v="100"/>
    <n v="100"/>
    <n v="0.76200000000000001"/>
    <n v="0.74399999999999999"/>
    <n v="119.5"/>
    <n v="7.3730000000000002"/>
    <n v="0"/>
    <n v="0"/>
    <n v="759.9"/>
    <n v="759.9"/>
  </r>
  <r>
    <x v="2"/>
    <s v="22:00:00&quot;"/>
    <n v="152123"/>
    <n v="12.74"/>
    <n v="0.254"/>
    <n v="23.78"/>
    <n v="23.78"/>
    <n v="100"/>
    <n v="100"/>
    <n v="0.192"/>
    <n v="0.19"/>
    <n v="116.7"/>
    <n v="2.3940000000000001"/>
    <n v="0.01"/>
    <n v="0"/>
    <n v="760"/>
    <n v="760"/>
  </r>
  <r>
    <x v="2"/>
    <s v="22:15:00&quot;"/>
    <n v="152124"/>
    <n v="12.74"/>
    <n v="0"/>
    <n v="23.78"/>
    <n v="23.78"/>
    <n v="100"/>
    <n v="100"/>
    <n v="0"/>
    <n v="0"/>
    <n v="0"/>
    <n v="0"/>
    <n v="0"/>
    <n v="0"/>
    <n v="760.1"/>
    <n v="760.1"/>
  </r>
  <r>
    <x v="2"/>
    <s v="22:30:00&quot;"/>
    <n v="152125"/>
    <n v="12.73"/>
    <n v="0"/>
    <n v="23.81"/>
    <n v="23.81"/>
    <n v="100"/>
    <n v="100"/>
    <n v="0"/>
    <n v="0"/>
    <n v="0"/>
    <n v="0"/>
    <n v="0"/>
    <n v="0"/>
    <n v="760"/>
    <n v="760"/>
  </r>
  <r>
    <x v="2"/>
    <s v="22:45:00&quot;"/>
    <n v="152126"/>
    <n v="12.73"/>
    <n v="0"/>
    <n v="23.8"/>
    <n v="23.8"/>
    <n v="100"/>
    <n v="100"/>
    <n v="0"/>
    <n v="0"/>
    <n v="0"/>
    <n v="0"/>
    <n v="0"/>
    <n v="0"/>
    <n v="760"/>
    <n v="760"/>
  </r>
  <r>
    <x v="2"/>
    <s v="23:00:00&quot;"/>
    <n v="152127"/>
    <n v="12.73"/>
    <n v="0"/>
    <n v="23.75"/>
    <n v="23.75"/>
    <n v="100"/>
    <n v="100"/>
    <n v="0"/>
    <n v="0"/>
    <n v="0"/>
    <n v="0"/>
    <n v="0"/>
    <n v="0"/>
    <n v="760"/>
    <n v="760"/>
  </r>
  <r>
    <x v="2"/>
    <s v="23:15:00&quot;"/>
    <n v="152128"/>
    <n v="12.72"/>
    <n v="0"/>
    <n v="23.72"/>
    <n v="23.72"/>
    <n v="100"/>
    <n v="100"/>
    <n v="3.9E-2"/>
    <n v="3.9E-2"/>
    <n v="132.69999999999999"/>
    <n v="0.97599999999999998"/>
    <n v="0"/>
    <n v="0"/>
    <n v="760.2"/>
    <n v="760.2"/>
  </r>
  <r>
    <x v="2"/>
    <s v="23:30:00&quot;"/>
    <n v="152129"/>
    <n v="12.72"/>
    <n v="5.3339999999999996"/>
    <n v="23.74"/>
    <n v="23.74"/>
    <n v="100"/>
    <n v="100"/>
    <n v="1.7050000000000001"/>
    <n v="1.651"/>
    <n v="138.69999999999999"/>
    <n v="11.53"/>
    <n v="0"/>
    <n v="0"/>
    <n v="760.4"/>
    <n v="760.4"/>
  </r>
  <r>
    <x v="2"/>
    <s v="23:45:00&quot;"/>
    <n v="152130"/>
    <n v="12.72"/>
    <n v="0.254"/>
    <n v="23.72"/>
    <n v="23.72"/>
    <n v="100"/>
    <n v="100"/>
    <n v="7.0000000000000001E-3"/>
    <n v="7.0000000000000001E-3"/>
    <n v="158.69999999999999"/>
    <n v="0"/>
    <n v="0"/>
    <n v="0"/>
    <n v="760.6"/>
    <n v="760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7" firstHeaderRow="0" firstDataRow="1" firstDataCol="1"/>
  <pivotFields count="17"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emp C avg" fld="5" subtotal="max" baseField="0" baseItem="0"/>
    <dataField name="Min of Air Temp C avg" fld="6" subtotal="min" baseField="0" baseItem="0"/>
    <dataField name="Max of Rel Humidity" fld="7" subtotal="max" baseField="0" baseItem="0"/>
    <dataField name="Min of Rel Humidity" fld="8" subtotal="min" baseField="0" baseItem="0"/>
    <dataField name="Max of Bar" fld="15" subtotal="max" baseField="0" baseItem="0"/>
    <dataField name="Min of Bar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tabSelected="1" workbookViewId="0"/>
  </sheetViews>
  <sheetFormatPr defaultRowHeight="15" x14ac:dyDescent="0.25"/>
  <cols>
    <col min="1" max="1" width="13.140625" bestFit="1" customWidth="1"/>
    <col min="2" max="2" width="15.42578125" bestFit="1" customWidth="1"/>
    <col min="3" max="3" width="20.85546875" bestFit="1" customWidth="1"/>
    <col min="4" max="4" width="20.5703125" customWidth="1"/>
    <col min="5" max="5" width="19.28515625" bestFit="1" customWidth="1"/>
    <col min="6" max="6" width="19" customWidth="1"/>
    <col min="7" max="7" width="10.42578125" bestFit="1" customWidth="1"/>
    <col min="8" max="8" width="11.140625" customWidth="1"/>
  </cols>
  <sheetData>
    <row r="1" spans="1:8" x14ac:dyDescent="0.25">
      <c r="A1" s="4" t="s">
        <v>158</v>
      </c>
    </row>
    <row r="3" spans="1:8" x14ac:dyDescent="0.25">
      <c r="A3" s="1" t="s">
        <v>136</v>
      </c>
      <c r="B3" t="s">
        <v>151</v>
      </c>
      <c r="C3" t="s">
        <v>152</v>
      </c>
      <c r="D3" t="s">
        <v>153</v>
      </c>
      <c r="E3" t="s">
        <v>154</v>
      </c>
      <c r="F3" t="s">
        <v>155</v>
      </c>
      <c r="G3" t="s">
        <v>156</v>
      </c>
      <c r="H3" t="s">
        <v>157</v>
      </c>
    </row>
    <row r="4" spans="1:8" x14ac:dyDescent="0.25">
      <c r="A4" s="2" t="s">
        <v>132</v>
      </c>
      <c r="B4" s="3">
        <v>24.892000000000007</v>
      </c>
      <c r="C4" s="3">
        <v>27.09</v>
      </c>
      <c r="D4" s="3">
        <v>22.48</v>
      </c>
      <c r="E4" s="3">
        <v>100</v>
      </c>
      <c r="F4" s="3">
        <v>78.680000000000007</v>
      </c>
      <c r="G4" s="3">
        <v>758.3</v>
      </c>
      <c r="H4" s="3">
        <v>748.3</v>
      </c>
    </row>
    <row r="5" spans="1:8" x14ac:dyDescent="0.25">
      <c r="A5" s="2" t="s">
        <v>133</v>
      </c>
      <c r="B5" s="3">
        <v>126.49200000000005</v>
      </c>
      <c r="C5" s="3">
        <v>23.78</v>
      </c>
      <c r="D5" s="3">
        <v>22.7</v>
      </c>
      <c r="E5" s="3">
        <v>100</v>
      </c>
      <c r="F5" s="3">
        <v>100</v>
      </c>
      <c r="G5" s="3">
        <v>753.7</v>
      </c>
      <c r="H5" s="3">
        <v>748.8</v>
      </c>
    </row>
    <row r="6" spans="1:8" x14ac:dyDescent="0.25">
      <c r="A6" s="2" t="s">
        <v>134</v>
      </c>
      <c r="B6" s="3">
        <v>114.04200000000004</v>
      </c>
      <c r="C6" s="3">
        <v>26.22</v>
      </c>
      <c r="D6" s="3">
        <v>23.16</v>
      </c>
      <c r="E6" s="3">
        <v>100</v>
      </c>
      <c r="F6" s="3">
        <v>93.7</v>
      </c>
      <c r="G6" s="3">
        <v>760.6</v>
      </c>
      <c r="H6" s="3">
        <v>753.8</v>
      </c>
    </row>
    <row r="7" spans="1:8" x14ac:dyDescent="0.25">
      <c r="A7" s="2" t="s">
        <v>150</v>
      </c>
      <c r="B7" s="3">
        <v>265.4260000000001</v>
      </c>
      <c r="C7" s="3">
        <v>27.09</v>
      </c>
      <c r="D7" s="3">
        <v>22.48</v>
      </c>
      <c r="E7" s="3">
        <v>100</v>
      </c>
      <c r="F7" s="3">
        <v>78.680000000000007</v>
      </c>
      <c r="G7" s="3">
        <v>760.6</v>
      </c>
      <c r="H7" s="3">
        <v>748.3</v>
      </c>
    </row>
  </sheetData>
  <pageMargins left="0.7" right="0.7" top="0.75" bottom="0.75" header="0.3" footer="0.3"/>
  <pageSetup scale="9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4"/>
  <sheetViews>
    <sheetView topLeftCell="A6" workbookViewId="0">
      <selection activeCell="A6" sqref="A6"/>
    </sheetView>
  </sheetViews>
  <sheetFormatPr defaultRowHeight="15" x14ac:dyDescent="0.25"/>
  <cols>
    <col min="1" max="1" width="13.28515625" bestFit="1" customWidth="1"/>
    <col min="2" max="2" width="19.140625" bestFit="1" customWidth="1"/>
    <col min="3" max="3" width="11.85546875" bestFit="1" customWidth="1"/>
    <col min="4" max="4" width="15" bestFit="1" customWidth="1"/>
    <col min="5" max="5" width="16.7109375" bestFit="1" customWidth="1"/>
    <col min="6" max="7" width="23.85546875" bestFit="1" customWidth="1"/>
    <col min="8" max="9" width="16.42578125" bestFit="1" customWidth="1"/>
    <col min="10" max="10" width="16.7109375" bestFit="1" customWidth="1"/>
    <col min="11" max="11" width="19" bestFit="1" customWidth="1"/>
    <col min="12" max="13" width="20" bestFit="1" customWidth="1"/>
    <col min="14" max="14" width="13.7109375" bestFit="1" customWidth="1"/>
    <col min="15" max="17" width="11.710937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25"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12</v>
      </c>
      <c r="H2" t="s">
        <v>13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  <c r="O2" t="s">
        <v>19</v>
      </c>
      <c r="P2" t="s">
        <v>20</v>
      </c>
      <c r="Q2" t="s">
        <v>20</v>
      </c>
    </row>
    <row r="3" spans="1:17" x14ac:dyDescent="0.25">
      <c r="B3" t="s">
        <v>21</v>
      </c>
      <c r="C3" t="s">
        <v>22</v>
      </c>
      <c r="D3" t="s">
        <v>23</v>
      </c>
      <c r="E3" t="s">
        <v>24</v>
      </c>
      <c r="F3" t="s">
        <v>135</v>
      </c>
      <c r="G3" t="s">
        <v>135</v>
      </c>
      <c r="H3" t="s">
        <v>25</v>
      </c>
      <c r="I3" t="s">
        <v>25</v>
      </c>
      <c r="J3" t="s">
        <v>26</v>
      </c>
      <c r="K3" t="s">
        <v>26</v>
      </c>
      <c r="L3" t="s">
        <v>27</v>
      </c>
      <c r="M3" t="s">
        <v>27</v>
      </c>
      <c r="N3" t="s">
        <v>28</v>
      </c>
      <c r="O3" t="s">
        <v>29</v>
      </c>
      <c r="P3" t="s">
        <v>30</v>
      </c>
      <c r="Q3" t="s">
        <v>30</v>
      </c>
    </row>
    <row r="4" spans="1:17" x14ac:dyDescent="0.25">
      <c r="B4" t="s">
        <v>31</v>
      </c>
      <c r="C4" t="s">
        <v>31</v>
      </c>
      <c r="D4" t="s">
        <v>32</v>
      </c>
      <c r="E4" t="s">
        <v>33</v>
      </c>
      <c r="F4" t="s">
        <v>32</v>
      </c>
      <c r="G4" t="s">
        <v>32</v>
      </c>
      <c r="H4" t="s">
        <v>34</v>
      </c>
      <c r="I4" t="s">
        <v>34</v>
      </c>
      <c r="J4" t="s">
        <v>35</v>
      </c>
      <c r="K4" t="s">
        <v>35</v>
      </c>
      <c r="L4" t="s">
        <v>35</v>
      </c>
      <c r="M4" t="s">
        <v>35</v>
      </c>
      <c r="N4" t="s">
        <v>32</v>
      </c>
      <c r="O4" t="s">
        <v>32</v>
      </c>
      <c r="P4" t="s">
        <v>34</v>
      </c>
      <c r="Q4" t="s">
        <v>34</v>
      </c>
    </row>
    <row r="6" spans="1:17" x14ac:dyDescent="0.25">
      <c r="A6" t="s">
        <v>136</v>
      </c>
      <c r="B6" t="s">
        <v>137</v>
      </c>
      <c r="C6" t="s">
        <v>138</v>
      </c>
      <c r="D6" t="s">
        <v>139</v>
      </c>
      <c r="E6" t="s">
        <v>140</v>
      </c>
      <c r="F6" t="s">
        <v>141</v>
      </c>
      <c r="G6" t="s">
        <v>141</v>
      </c>
      <c r="H6" t="s">
        <v>142</v>
      </c>
      <c r="I6" t="s">
        <v>142</v>
      </c>
      <c r="J6" t="s">
        <v>143</v>
      </c>
      <c r="K6" t="s">
        <v>144</v>
      </c>
      <c r="L6" t="s">
        <v>145</v>
      </c>
      <c r="M6" t="s">
        <v>146</v>
      </c>
      <c r="N6" t="s">
        <v>147</v>
      </c>
      <c r="O6" t="s">
        <v>148</v>
      </c>
      <c r="P6" t="s">
        <v>149</v>
      </c>
      <c r="Q6" t="s">
        <v>149</v>
      </c>
    </row>
    <row r="7" spans="1:17" x14ac:dyDescent="0.25">
      <c r="A7" t="s">
        <v>132</v>
      </c>
      <c r="B7" t="s">
        <v>36</v>
      </c>
      <c r="C7">
        <v>151843</v>
      </c>
      <c r="D7">
        <v>12.7</v>
      </c>
      <c r="E7">
        <v>0</v>
      </c>
      <c r="F7">
        <v>26.18</v>
      </c>
      <c r="G7">
        <v>26.18</v>
      </c>
      <c r="H7">
        <v>82.4</v>
      </c>
      <c r="I7">
        <v>82.4</v>
      </c>
      <c r="J7">
        <v>2.9860000000000002</v>
      </c>
      <c r="K7">
        <v>2.5070000000000001</v>
      </c>
      <c r="L7">
        <v>325.8</v>
      </c>
      <c r="M7">
        <v>31.73</v>
      </c>
      <c r="N7">
        <v>0</v>
      </c>
      <c r="O7">
        <v>0</v>
      </c>
      <c r="P7">
        <v>758.3</v>
      </c>
      <c r="Q7">
        <v>758.3</v>
      </c>
    </row>
    <row r="8" spans="1:17" x14ac:dyDescent="0.25">
      <c r="A8" t="s">
        <v>132</v>
      </c>
      <c r="B8" t="s">
        <v>37</v>
      </c>
      <c r="C8">
        <v>151844</v>
      </c>
      <c r="D8">
        <v>12.69</v>
      </c>
      <c r="E8">
        <v>0</v>
      </c>
      <c r="F8">
        <v>26.2</v>
      </c>
      <c r="G8">
        <v>26.2</v>
      </c>
      <c r="H8">
        <v>82.5</v>
      </c>
      <c r="I8">
        <v>82.5</v>
      </c>
      <c r="J8">
        <v>2.4940000000000002</v>
      </c>
      <c r="K8">
        <v>2.0259999999999998</v>
      </c>
      <c r="L8">
        <v>326.3</v>
      </c>
      <c r="M8">
        <v>33.090000000000003</v>
      </c>
      <c r="N8">
        <v>0</v>
      </c>
      <c r="O8">
        <v>0</v>
      </c>
      <c r="P8">
        <v>758.2</v>
      </c>
      <c r="Q8">
        <v>758.2</v>
      </c>
    </row>
    <row r="9" spans="1:17" x14ac:dyDescent="0.25">
      <c r="A9" t="s">
        <v>132</v>
      </c>
      <c r="B9" t="s">
        <v>38</v>
      </c>
      <c r="C9">
        <v>151845</v>
      </c>
      <c r="D9">
        <v>12.69</v>
      </c>
      <c r="E9">
        <v>0</v>
      </c>
      <c r="F9">
        <v>26.19</v>
      </c>
      <c r="G9">
        <v>26.19</v>
      </c>
      <c r="H9">
        <v>82.3</v>
      </c>
      <c r="I9">
        <v>82.3</v>
      </c>
      <c r="J9">
        <v>3.0640000000000001</v>
      </c>
      <c r="K9">
        <v>2.7210000000000001</v>
      </c>
      <c r="L9">
        <v>320.10000000000002</v>
      </c>
      <c r="M9">
        <v>24.6</v>
      </c>
      <c r="N9">
        <v>0</v>
      </c>
      <c r="O9">
        <v>0</v>
      </c>
      <c r="P9">
        <v>758.1</v>
      </c>
      <c r="Q9">
        <v>758.1</v>
      </c>
    </row>
    <row r="10" spans="1:17" x14ac:dyDescent="0.25">
      <c r="A10" t="s">
        <v>132</v>
      </c>
      <c r="B10" t="s">
        <v>39</v>
      </c>
      <c r="C10">
        <v>151846</v>
      </c>
      <c r="D10">
        <v>12.69</v>
      </c>
      <c r="E10">
        <v>0</v>
      </c>
      <c r="F10">
        <v>26.21</v>
      </c>
      <c r="G10">
        <v>26.21</v>
      </c>
      <c r="H10">
        <v>81.900000000000006</v>
      </c>
      <c r="I10">
        <v>81.900000000000006</v>
      </c>
      <c r="J10">
        <v>3.4340000000000002</v>
      </c>
      <c r="K10">
        <v>3.0760000000000001</v>
      </c>
      <c r="L10">
        <v>323.89999999999998</v>
      </c>
      <c r="M10">
        <v>25.56</v>
      </c>
      <c r="N10">
        <v>0</v>
      </c>
      <c r="O10">
        <v>0</v>
      </c>
      <c r="P10">
        <v>758</v>
      </c>
      <c r="Q10">
        <v>758</v>
      </c>
    </row>
    <row r="11" spans="1:17" x14ac:dyDescent="0.25">
      <c r="A11" t="s">
        <v>132</v>
      </c>
      <c r="B11" t="s">
        <v>40</v>
      </c>
      <c r="C11">
        <v>151847</v>
      </c>
      <c r="D11">
        <v>12.68</v>
      </c>
      <c r="E11">
        <v>0</v>
      </c>
      <c r="F11">
        <v>26.25</v>
      </c>
      <c r="G11">
        <v>26.25</v>
      </c>
      <c r="H11">
        <v>81.7</v>
      </c>
      <c r="I11">
        <v>81.7</v>
      </c>
      <c r="J11">
        <v>2.73</v>
      </c>
      <c r="K11">
        <v>2.266</v>
      </c>
      <c r="L11">
        <v>322.8</v>
      </c>
      <c r="M11">
        <v>31.87</v>
      </c>
      <c r="N11">
        <v>0</v>
      </c>
      <c r="O11">
        <v>0</v>
      </c>
      <c r="P11">
        <v>757.9</v>
      </c>
      <c r="Q11">
        <v>757.9</v>
      </c>
    </row>
    <row r="12" spans="1:17" x14ac:dyDescent="0.25">
      <c r="A12" t="s">
        <v>132</v>
      </c>
      <c r="B12" t="s">
        <v>41</v>
      </c>
      <c r="C12">
        <v>151848</v>
      </c>
      <c r="D12">
        <v>12.68</v>
      </c>
      <c r="E12">
        <v>0</v>
      </c>
      <c r="F12">
        <v>26.39</v>
      </c>
      <c r="G12">
        <v>26.39</v>
      </c>
      <c r="H12">
        <v>81.2</v>
      </c>
      <c r="I12">
        <v>81.2</v>
      </c>
      <c r="J12">
        <v>3.5310000000000001</v>
      </c>
      <c r="K12">
        <v>3.0979999999999999</v>
      </c>
      <c r="L12">
        <v>319.2</v>
      </c>
      <c r="M12">
        <v>27.56</v>
      </c>
      <c r="N12">
        <v>0</v>
      </c>
      <c r="O12">
        <v>0</v>
      </c>
      <c r="P12">
        <v>757.5</v>
      </c>
      <c r="Q12">
        <v>757.5</v>
      </c>
    </row>
    <row r="13" spans="1:17" x14ac:dyDescent="0.25">
      <c r="A13" t="s">
        <v>132</v>
      </c>
      <c r="B13" t="s">
        <v>42</v>
      </c>
      <c r="C13">
        <v>151849</v>
      </c>
      <c r="D13">
        <v>12.68</v>
      </c>
      <c r="E13">
        <v>0</v>
      </c>
      <c r="F13">
        <v>26.41</v>
      </c>
      <c r="G13">
        <v>26.41</v>
      </c>
      <c r="H13">
        <v>81.2</v>
      </c>
      <c r="I13">
        <v>81.2</v>
      </c>
      <c r="J13">
        <v>3.0070000000000001</v>
      </c>
      <c r="K13">
        <v>2.48</v>
      </c>
      <c r="L13">
        <v>317.2</v>
      </c>
      <c r="M13">
        <v>33.71</v>
      </c>
      <c r="N13">
        <v>0</v>
      </c>
      <c r="O13">
        <v>0</v>
      </c>
      <c r="P13">
        <v>757.4</v>
      </c>
      <c r="Q13">
        <v>757.4</v>
      </c>
    </row>
    <row r="14" spans="1:17" x14ac:dyDescent="0.25">
      <c r="A14" t="s">
        <v>132</v>
      </c>
      <c r="B14" t="s">
        <v>43</v>
      </c>
      <c r="C14">
        <v>151850</v>
      </c>
      <c r="D14">
        <v>12.67</v>
      </c>
      <c r="E14">
        <v>0</v>
      </c>
      <c r="F14">
        <v>26.39</v>
      </c>
      <c r="G14">
        <v>26.39</v>
      </c>
      <c r="H14">
        <v>80.900000000000006</v>
      </c>
      <c r="I14">
        <v>80.900000000000006</v>
      </c>
      <c r="J14">
        <v>3.419</v>
      </c>
      <c r="K14">
        <v>2.9340000000000002</v>
      </c>
      <c r="L14">
        <v>327</v>
      </c>
      <c r="M14">
        <v>30.33</v>
      </c>
      <c r="N14">
        <v>0</v>
      </c>
      <c r="O14">
        <v>0</v>
      </c>
      <c r="P14">
        <v>757.3</v>
      </c>
      <c r="Q14">
        <v>757.3</v>
      </c>
    </row>
    <row r="15" spans="1:17" x14ac:dyDescent="0.25">
      <c r="A15" t="s">
        <v>132</v>
      </c>
      <c r="B15" t="s">
        <v>44</v>
      </c>
      <c r="C15">
        <v>151851</v>
      </c>
      <c r="D15">
        <v>12.67</v>
      </c>
      <c r="E15">
        <v>0</v>
      </c>
      <c r="F15">
        <v>26.41</v>
      </c>
      <c r="G15">
        <v>26.41</v>
      </c>
      <c r="H15">
        <v>80.900000000000006</v>
      </c>
      <c r="I15">
        <v>80.900000000000006</v>
      </c>
      <c r="J15">
        <v>3.8119999999999998</v>
      </c>
      <c r="K15">
        <v>3.21</v>
      </c>
      <c r="L15">
        <v>319.7</v>
      </c>
      <c r="M15">
        <v>32.19</v>
      </c>
      <c r="N15">
        <v>0</v>
      </c>
      <c r="O15">
        <v>0</v>
      </c>
      <c r="P15">
        <v>757.2</v>
      </c>
      <c r="Q15">
        <v>757.2</v>
      </c>
    </row>
    <row r="16" spans="1:17" x14ac:dyDescent="0.25">
      <c r="A16" t="s">
        <v>132</v>
      </c>
      <c r="B16" t="s">
        <v>45</v>
      </c>
      <c r="C16">
        <v>151852</v>
      </c>
      <c r="D16">
        <v>12.67</v>
      </c>
      <c r="E16">
        <v>0</v>
      </c>
      <c r="F16">
        <v>26.38</v>
      </c>
      <c r="G16">
        <v>26.38</v>
      </c>
      <c r="H16">
        <v>80.7</v>
      </c>
      <c r="I16">
        <v>80.7</v>
      </c>
      <c r="J16">
        <v>3.593</v>
      </c>
      <c r="K16">
        <v>2.9660000000000002</v>
      </c>
      <c r="L16">
        <v>317.5</v>
      </c>
      <c r="M16">
        <v>33.840000000000003</v>
      </c>
      <c r="N16">
        <v>0</v>
      </c>
      <c r="O16">
        <v>0</v>
      </c>
      <c r="P16">
        <v>756.6</v>
      </c>
      <c r="Q16">
        <v>756.6</v>
      </c>
    </row>
    <row r="17" spans="1:17" x14ac:dyDescent="0.25">
      <c r="A17" t="s">
        <v>132</v>
      </c>
      <c r="B17" t="s">
        <v>46</v>
      </c>
      <c r="C17">
        <v>151853</v>
      </c>
      <c r="D17">
        <v>12.66</v>
      </c>
      <c r="E17">
        <v>0</v>
      </c>
      <c r="F17">
        <v>26.4</v>
      </c>
      <c r="G17">
        <v>26.4</v>
      </c>
      <c r="H17">
        <v>80.099999999999994</v>
      </c>
      <c r="I17">
        <v>80.099999999999994</v>
      </c>
      <c r="J17">
        <v>4.1950000000000003</v>
      </c>
      <c r="K17">
        <v>3.484</v>
      </c>
      <c r="L17">
        <v>316.5</v>
      </c>
      <c r="M17">
        <v>33.35</v>
      </c>
      <c r="N17">
        <v>0</v>
      </c>
      <c r="O17">
        <v>0</v>
      </c>
      <c r="P17">
        <v>756.4</v>
      </c>
      <c r="Q17">
        <v>756.4</v>
      </c>
    </row>
    <row r="18" spans="1:17" x14ac:dyDescent="0.25">
      <c r="A18" t="s">
        <v>132</v>
      </c>
      <c r="B18" t="s">
        <v>47</v>
      </c>
      <c r="C18">
        <v>151854</v>
      </c>
      <c r="D18">
        <v>12.66</v>
      </c>
      <c r="E18">
        <v>0</v>
      </c>
      <c r="F18">
        <v>26.42</v>
      </c>
      <c r="G18">
        <v>26.42</v>
      </c>
      <c r="H18">
        <v>80.099999999999994</v>
      </c>
      <c r="I18">
        <v>80.099999999999994</v>
      </c>
      <c r="J18">
        <v>4.117</v>
      </c>
      <c r="K18">
        <v>3.2829999999999999</v>
      </c>
      <c r="L18">
        <v>331.6</v>
      </c>
      <c r="M18">
        <v>36.46</v>
      </c>
      <c r="N18">
        <v>0</v>
      </c>
      <c r="O18">
        <v>0</v>
      </c>
      <c r="P18">
        <v>756.3</v>
      </c>
      <c r="Q18">
        <v>756.3</v>
      </c>
    </row>
    <row r="19" spans="1:17" x14ac:dyDescent="0.25">
      <c r="A19" t="s">
        <v>132</v>
      </c>
      <c r="B19" t="s">
        <v>48</v>
      </c>
      <c r="C19">
        <v>151855</v>
      </c>
      <c r="D19">
        <v>12.65</v>
      </c>
      <c r="E19">
        <v>0</v>
      </c>
      <c r="F19">
        <v>26.44</v>
      </c>
      <c r="G19">
        <v>26.44</v>
      </c>
      <c r="H19">
        <v>80.099999999999994</v>
      </c>
      <c r="I19">
        <v>80.099999999999994</v>
      </c>
      <c r="J19">
        <v>3.5910000000000002</v>
      </c>
      <c r="K19">
        <v>3.0619999999999998</v>
      </c>
      <c r="L19">
        <v>316</v>
      </c>
      <c r="M19">
        <v>31.09</v>
      </c>
      <c r="N19">
        <v>0</v>
      </c>
      <c r="O19">
        <v>0</v>
      </c>
      <c r="P19">
        <v>756.3</v>
      </c>
      <c r="Q19">
        <v>756.3</v>
      </c>
    </row>
    <row r="20" spans="1:17" x14ac:dyDescent="0.25">
      <c r="A20" t="s">
        <v>132</v>
      </c>
      <c r="B20" t="s">
        <v>49</v>
      </c>
      <c r="C20">
        <v>151856</v>
      </c>
      <c r="D20">
        <v>12.65</v>
      </c>
      <c r="E20">
        <v>0</v>
      </c>
      <c r="F20">
        <v>26.51</v>
      </c>
      <c r="G20">
        <v>26.51</v>
      </c>
      <c r="H20">
        <v>79.849999999999994</v>
      </c>
      <c r="I20">
        <v>79.849999999999994</v>
      </c>
      <c r="J20">
        <v>3.8769999999999998</v>
      </c>
      <c r="K20">
        <v>3.2690000000000001</v>
      </c>
      <c r="L20">
        <v>320.39999999999998</v>
      </c>
      <c r="M20">
        <v>32.06</v>
      </c>
      <c r="N20">
        <v>0</v>
      </c>
      <c r="O20">
        <v>0</v>
      </c>
      <c r="P20">
        <v>756.2</v>
      </c>
      <c r="Q20">
        <v>756.2</v>
      </c>
    </row>
    <row r="21" spans="1:17" x14ac:dyDescent="0.25">
      <c r="A21" t="s">
        <v>132</v>
      </c>
      <c r="B21" t="s">
        <v>50</v>
      </c>
      <c r="C21">
        <v>151857</v>
      </c>
      <c r="D21">
        <v>12.65</v>
      </c>
      <c r="E21">
        <v>0</v>
      </c>
      <c r="F21">
        <v>26.54</v>
      </c>
      <c r="G21">
        <v>26.54</v>
      </c>
      <c r="H21">
        <v>79.34</v>
      </c>
      <c r="I21">
        <v>79.34</v>
      </c>
      <c r="J21">
        <v>4.2149999999999999</v>
      </c>
      <c r="K21">
        <v>3.5550000000000002</v>
      </c>
      <c r="L21">
        <v>320.60000000000002</v>
      </c>
      <c r="M21">
        <v>32.049999999999997</v>
      </c>
      <c r="N21">
        <v>0</v>
      </c>
      <c r="O21">
        <v>0</v>
      </c>
      <c r="P21">
        <v>756.1</v>
      </c>
      <c r="Q21">
        <v>756.1</v>
      </c>
    </row>
    <row r="22" spans="1:17" x14ac:dyDescent="0.25">
      <c r="A22" t="s">
        <v>132</v>
      </c>
      <c r="B22" t="s">
        <v>51</v>
      </c>
      <c r="C22">
        <v>151858</v>
      </c>
      <c r="D22">
        <v>12.64</v>
      </c>
      <c r="E22">
        <v>0</v>
      </c>
      <c r="F22">
        <v>26.61</v>
      </c>
      <c r="G22">
        <v>26.61</v>
      </c>
      <c r="H22">
        <v>79.11</v>
      </c>
      <c r="I22">
        <v>79.11</v>
      </c>
      <c r="J22">
        <v>4.266</v>
      </c>
      <c r="K22">
        <v>3.7749999999999999</v>
      </c>
      <c r="L22">
        <v>319.8</v>
      </c>
      <c r="M22">
        <v>27.47</v>
      </c>
      <c r="N22">
        <v>0</v>
      </c>
      <c r="O22">
        <v>0</v>
      </c>
      <c r="P22">
        <v>755.9</v>
      </c>
      <c r="Q22">
        <v>755.9</v>
      </c>
    </row>
    <row r="23" spans="1:17" x14ac:dyDescent="0.25">
      <c r="A23" t="s">
        <v>132</v>
      </c>
      <c r="B23" t="s">
        <v>52</v>
      </c>
      <c r="C23">
        <v>151859</v>
      </c>
      <c r="D23">
        <v>12.64</v>
      </c>
      <c r="E23">
        <v>0</v>
      </c>
      <c r="F23">
        <v>26.63</v>
      </c>
      <c r="G23">
        <v>26.63</v>
      </c>
      <c r="H23">
        <v>78.81</v>
      </c>
      <c r="I23">
        <v>78.81</v>
      </c>
      <c r="J23">
        <v>3.5720000000000001</v>
      </c>
      <c r="K23">
        <v>2.863</v>
      </c>
      <c r="L23">
        <v>321.8</v>
      </c>
      <c r="M23">
        <v>36.07</v>
      </c>
      <c r="N23">
        <v>0</v>
      </c>
      <c r="O23">
        <v>0</v>
      </c>
      <c r="P23">
        <v>755.9</v>
      </c>
      <c r="Q23">
        <v>755.9</v>
      </c>
    </row>
    <row r="24" spans="1:17" x14ac:dyDescent="0.25">
      <c r="A24" t="s">
        <v>132</v>
      </c>
      <c r="B24" t="s">
        <v>53</v>
      </c>
      <c r="C24">
        <v>151860</v>
      </c>
      <c r="D24">
        <v>12.63</v>
      </c>
      <c r="E24">
        <v>0</v>
      </c>
      <c r="F24">
        <v>26.65</v>
      </c>
      <c r="G24">
        <v>26.65</v>
      </c>
      <c r="H24">
        <v>79.03</v>
      </c>
      <c r="I24">
        <v>79.03</v>
      </c>
      <c r="J24">
        <v>3.7869999999999999</v>
      </c>
      <c r="K24">
        <v>2.992</v>
      </c>
      <c r="L24">
        <v>317.10000000000002</v>
      </c>
      <c r="M24">
        <v>36.909999999999997</v>
      </c>
      <c r="N24">
        <v>0</v>
      </c>
      <c r="O24">
        <v>0</v>
      </c>
      <c r="P24">
        <v>755.6</v>
      </c>
      <c r="Q24">
        <v>755.6</v>
      </c>
    </row>
    <row r="25" spans="1:17" x14ac:dyDescent="0.25">
      <c r="A25" t="s">
        <v>132</v>
      </c>
      <c r="B25" t="s">
        <v>54</v>
      </c>
      <c r="C25">
        <v>151861</v>
      </c>
      <c r="D25">
        <v>12.63</v>
      </c>
      <c r="E25">
        <v>0</v>
      </c>
      <c r="F25">
        <v>26.34</v>
      </c>
      <c r="G25">
        <v>26.34</v>
      </c>
      <c r="H25">
        <v>80.8</v>
      </c>
      <c r="I25">
        <v>80.8</v>
      </c>
      <c r="J25">
        <v>3.419</v>
      </c>
      <c r="K25">
        <v>2.613</v>
      </c>
      <c r="L25">
        <v>322.60000000000002</v>
      </c>
      <c r="M25">
        <v>38.880000000000003</v>
      </c>
      <c r="N25">
        <v>0</v>
      </c>
      <c r="O25">
        <v>5.0000000000000001E-3</v>
      </c>
      <c r="P25">
        <v>755.6</v>
      </c>
      <c r="Q25">
        <v>755.6</v>
      </c>
    </row>
    <row r="26" spans="1:17" x14ac:dyDescent="0.25">
      <c r="A26" t="s">
        <v>132</v>
      </c>
      <c r="B26" t="s">
        <v>55</v>
      </c>
      <c r="C26">
        <v>151862</v>
      </c>
      <c r="D26">
        <v>12.62</v>
      </c>
      <c r="E26">
        <v>0</v>
      </c>
      <c r="F26">
        <v>26.46</v>
      </c>
      <c r="G26">
        <v>26.46</v>
      </c>
      <c r="H26">
        <v>79.45</v>
      </c>
      <c r="I26">
        <v>79.45</v>
      </c>
      <c r="J26">
        <v>3.347</v>
      </c>
      <c r="K26">
        <v>2.84</v>
      </c>
      <c r="L26">
        <v>314.10000000000002</v>
      </c>
      <c r="M26">
        <v>31.35</v>
      </c>
      <c r="N26">
        <v>0</v>
      </c>
      <c r="O26">
        <v>0</v>
      </c>
      <c r="P26">
        <v>755.2</v>
      </c>
      <c r="Q26">
        <v>755.2</v>
      </c>
    </row>
    <row r="27" spans="1:17" x14ac:dyDescent="0.25">
      <c r="A27" t="s">
        <v>132</v>
      </c>
      <c r="B27" t="s">
        <v>56</v>
      </c>
      <c r="C27">
        <v>151863</v>
      </c>
      <c r="D27">
        <v>12.62</v>
      </c>
      <c r="E27">
        <v>0</v>
      </c>
      <c r="F27">
        <v>26.25</v>
      </c>
      <c r="G27">
        <v>26.25</v>
      </c>
      <c r="H27">
        <v>83.3</v>
      </c>
      <c r="I27">
        <v>83.3</v>
      </c>
      <c r="J27">
        <v>3.7290000000000001</v>
      </c>
      <c r="K27">
        <v>3.0390000000000001</v>
      </c>
      <c r="L27">
        <v>321.7</v>
      </c>
      <c r="M27">
        <v>34.65</v>
      </c>
      <c r="N27">
        <v>0</v>
      </c>
      <c r="O27">
        <v>1.6E-2</v>
      </c>
      <c r="P27">
        <v>755.2</v>
      </c>
      <c r="Q27">
        <v>755.2</v>
      </c>
    </row>
    <row r="28" spans="1:17" x14ac:dyDescent="0.25">
      <c r="A28" t="s">
        <v>132</v>
      </c>
      <c r="B28" t="s">
        <v>57</v>
      </c>
      <c r="C28">
        <v>151864</v>
      </c>
      <c r="D28">
        <v>12.62</v>
      </c>
      <c r="E28">
        <v>0</v>
      </c>
      <c r="F28">
        <v>25.9</v>
      </c>
      <c r="G28">
        <v>25.9</v>
      </c>
      <c r="H28">
        <v>82.3</v>
      </c>
      <c r="I28">
        <v>82.3</v>
      </c>
      <c r="J28">
        <v>3.2749999999999999</v>
      </c>
      <c r="K28">
        <v>2.677</v>
      </c>
      <c r="L28">
        <v>324.5</v>
      </c>
      <c r="M28">
        <v>34.44</v>
      </c>
      <c r="N28">
        <v>0</v>
      </c>
      <c r="O28">
        <v>4.1000000000000002E-2</v>
      </c>
      <c r="P28">
        <v>755.2</v>
      </c>
      <c r="Q28">
        <v>755.2</v>
      </c>
    </row>
    <row r="29" spans="1:17" x14ac:dyDescent="0.25">
      <c r="A29" t="s">
        <v>132</v>
      </c>
      <c r="B29" t="s">
        <v>58</v>
      </c>
      <c r="C29">
        <v>151865</v>
      </c>
      <c r="D29">
        <v>12.61</v>
      </c>
      <c r="E29">
        <v>0</v>
      </c>
      <c r="F29">
        <v>26.14</v>
      </c>
      <c r="G29">
        <v>26.14</v>
      </c>
      <c r="H29">
        <v>80.7</v>
      </c>
      <c r="I29">
        <v>80.7</v>
      </c>
      <c r="J29">
        <v>3.3050000000000002</v>
      </c>
      <c r="K29">
        <v>2.6469999999999998</v>
      </c>
      <c r="L29">
        <v>312.39999999999998</v>
      </c>
      <c r="M29">
        <v>35.96</v>
      </c>
      <c r="N29">
        <v>0</v>
      </c>
      <c r="O29">
        <v>0</v>
      </c>
      <c r="P29">
        <v>755.2</v>
      </c>
      <c r="Q29">
        <v>755.2</v>
      </c>
    </row>
    <row r="30" spans="1:17" x14ac:dyDescent="0.25">
      <c r="A30" t="s">
        <v>132</v>
      </c>
      <c r="B30" t="s">
        <v>59</v>
      </c>
      <c r="C30">
        <v>151866</v>
      </c>
      <c r="D30">
        <v>12.61</v>
      </c>
      <c r="E30">
        <v>0</v>
      </c>
      <c r="F30">
        <v>26.28</v>
      </c>
      <c r="G30">
        <v>26.28</v>
      </c>
      <c r="H30">
        <v>79.48</v>
      </c>
      <c r="I30">
        <v>79.48</v>
      </c>
      <c r="J30">
        <v>3.9180000000000001</v>
      </c>
      <c r="K30">
        <v>3.2930000000000001</v>
      </c>
      <c r="L30">
        <v>315.60000000000002</v>
      </c>
      <c r="M30">
        <v>32.33</v>
      </c>
      <c r="N30">
        <v>0</v>
      </c>
      <c r="O30">
        <v>0</v>
      </c>
      <c r="P30">
        <v>755</v>
      </c>
      <c r="Q30">
        <v>755</v>
      </c>
    </row>
    <row r="31" spans="1:17" x14ac:dyDescent="0.25">
      <c r="A31" t="s">
        <v>132</v>
      </c>
      <c r="B31" t="s">
        <v>60</v>
      </c>
      <c r="C31">
        <v>151867</v>
      </c>
      <c r="D31">
        <v>12.61</v>
      </c>
      <c r="E31">
        <v>0</v>
      </c>
      <c r="F31">
        <v>26.35</v>
      </c>
      <c r="G31">
        <v>26.35</v>
      </c>
      <c r="H31">
        <v>80.099999999999994</v>
      </c>
      <c r="I31">
        <v>80.099999999999994</v>
      </c>
      <c r="J31">
        <v>4.09</v>
      </c>
      <c r="K31">
        <v>3.4630000000000001</v>
      </c>
      <c r="L31">
        <v>315.2</v>
      </c>
      <c r="M31">
        <v>31.73</v>
      </c>
      <c r="N31">
        <v>0</v>
      </c>
      <c r="O31">
        <v>0</v>
      </c>
      <c r="P31">
        <v>755.1</v>
      </c>
      <c r="Q31">
        <v>755.1</v>
      </c>
    </row>
    <row r="32" spans="1:17" x14ac:dyDescent="0.25">
      <c r="A32" t="s">
        <v>132</v>
      </c>
      <c r="B32" t="s">
        <v>61</v>
      </c>
      <c r="C32">
        <v>151868</v>
      </c>
      <c r="D32">
        <v>12.6</v>
      </c>
      <c r="E32">
        <v>0</v>
      </c>
      <c r="F32">
        <v>26.36</v>
      </c>
      <c r="G32">
        <v>26.36</v>
      </c>
      <c r="H32">
        <v>79.45</v>
      </c>
      <c r="I32">
        <v>79.45</v>
      </c>
      <c r="J32">
        <v>4.2629999999999999</v>
      </c>
      <c r="K32">
        <v>3.5110000000000001</v>
      </c>
      <c r="L32">
        <v>328.3</v>
      </c>
      <c r="M32">
        <v>34.020000000000003</v>
      </c>
      <c r="N32">
        <v>0</v>
      </c>
      <c r="O32">
        <v>0</v>
      </c>
      <c r="P32">
        <v>754.8</v>
      </c>
      <c r="Q32">
        <v>754.8</v>
      </c>
    </row>
    <row r="33" spans="1:17" x14ac:dyDescent="0.25">
      <c r="A33" t="s">
        <v>132</v>
      </c>
      <c r="B33" t="s">
        <v>62</v>
      </c>
      <c r="C33">
        <v>151869</v>
      </c>
      <c r="D33">
        <v>12.6</v>
      </c>
      <c r="E33">
        <v>0</v>
      </c>
      <c r="F33">
        <v>26.52</v>
      </c>
      <c r="G33">
        <v>26.52</v>
      </c>
      <c r="H33">
        <v>78.680000000000007</v>
      </c>
      <c r="I33">
        <v>78.680000000000007</v>
      </c>
      <c r="J33">
        <v>5.4950000000000001</v>
      </c>
      <c r="K33">
        <v>4.7</v>
      </c>
      <c r="L33">
        <v>324.10000000000002</v>
      </c>
      <c r="M33">
        <v>30.81</v>
      </c>
      <c r="N33">
        <v>0</v>
      </c>
      <c r="O33">
        <v>0</v>
      </c>
      <c r="P33">
        <v>754.9</v>
      </c>
      <c r="Q33">
        <v>754.9</v>
      </c>
    </row>
    <row r="34" spans="1:17" x14ac:dyDescent="0.25">
      <c r="A34" t="s">
        <v>132</v>
      </c>
      <c r="B34" t="s">
        <v>63</v>
      </c>
      <c r="C34">
        <v>151870</v>
      </c>
      <c r="D34">
        <v>12.6</v>
      </c>
      <c r="E34">
        <v>0</v>
      </c>
      <c r="F34">
        <v>26.57</v>
      </c>
      <c r="G34">
        <v>26.57</v>
      </c>
      <c r="H34">
        <v>78.819999999999993</v>
      </c>
      <c r="I34">
        <v>78.819999999999993</v>
      </c>
      <c r="J34">
        <v>4.1050000000000004</v>
      </c>
      <c r="K34">
        <v>3.5339999999999998</v>
      </c>
      <c r="L34">
        <v>317.2</v>
      </c>
      <c r="M34">
        <v>30.22</v>
      </c>
      <c r="N34">
        <v>0</v>
      </c>
      <c r="O34">
        <v>0</v>
      </c>
      <c r="P34">
        <v>754.8</v>
      </c>
      <c r="Q34">
        <v>754.8</v>
      </c>
    </row>
    <row r="35" spans="1:17" x14ac:dyDescent="0.25">
      <c r="A35" t="s">
        <v>132</v>
      </c>
      <c r="B35" t="s">
        <v>64</v>
      </c>
      <c r="C35">
        <v>151871</v>
      </c>
      <c r="D35">
        <v>12.6</v>
      </c>
      <c r="E35">
        <v>0</v>
      </c>
      <c r="F35">
        <v>26.6</v>
      </c>
      <c r="G35">
        <v>26.6</v>
      </c>
      <c r="H35">
        <v>78.8</v>
      </c>
      <c r="I35">
        <v>78.8</v>
      </c>
      <c r="J35">
        <v>4.3949999999999996</v>
      </c>
      <c r="K35">
        <v>3.45</v>
      </c>
      <c r="L35">
        <v>318.7</v>
      </c>
      <c r="M35">
        <v>37.56</v>
      </c>
      <c r="N35">
        <v>0</v>
      </c>
      <c r="O35">
        <v>5.7000000000000002E-2</v>
      </c>
      <c r="P35">
        <v>754.7</v>
      </c>
      <c r="Q35">
        <v>754.7</v>
      </c>
    </row>
    <row r="36" spans="1:17" x14ac:dyDescent="0.25">
      <c r="A36" t="s">
        <v>132</v>
      </c>
      <c r="B36" t="s">
        <v>65</v>
      </c>
      <c r="C36">
        <v>151872</v>
      </c>
      <c r="D36">
        <v>12.6</v>
      </c>
      <c r="E36">
        <v>0</v>
      </c>
      <c r="F36">
        <v>26.66</v>
      </c>
      <c r="G36">
        <v>26.66</v>
      </c>
      <c r="H36">
        <v>78.790000000000006</v>
      </c>
      <c r="I36">
        <v>78.790000000000006</v>
      </c>
      <c r="J36">
        <v>5.101</v>
      </c>
      <c r="K36">
        <v>4.5730000000000004</v>
      </c>
      <c r="L36">
        <v>314.3</v>
      </c>
      <c r="M36">
        <v>26.05</v>
      </c>
      <c r="N36">
        <v>1.3380000000000001</v>
      </c>
      <c r="O36">
        <v>0.55000000000000004</v>
      </c>
      <c r="P36">
        <v>754.6</v>
      </c>
      <c r="Q36">
        <v>754.6</v>
      </c>
    </row>
    <row r="37" spans="1:17" x14ac:dyDescent="0.25">
      <c r="A37" t="s">
        <v>132</v>
      </c>
      <c r="B37" t="s">
        <v>66</v>
      </c>
      <c r="C37">
        <v>151873</v>
      </c>
      <c r="D37">
        <v>12.6</v>
      </c>
      <c r="E37">
        <v>0</v>
      </c>
      <c r="F37">
        <v>26.66</v>
      </c>
      <c r="G37">
        <v>26.66</v>
      </c>
      <c r="H37">
        <v>79.150000000000006</v>
      </c>
      <c r="I37">
        <v>79.150000000000006</v>
      </c>
      <c r="J37">
        <v>4.133</v>
      </c>
      <c r="K37">
        <v>3.33</v>
      </c>
      <c r="L37">
        <v>318.89999999999998</v>
      </c>
      <c r="M37">
        <v>35.71</v>
      </c>
      <c r="N37">
        <v>5.61</v>
      </c>
      <c r="O37">
        <v>2.706</v>
      </c>
      <c r="P37">
        <v>754.4</v>
      </c>
      <c r="Q37">
        <v>754.4</v>
      </c>
    </row>
    <row r="38" spans="1:17" x14ac:dyDescent="0.25">
      <c r="A38" t="s">
        <v>132</v>
      </c>
      <c r="B38" t="s">
        <v>67</v>
      </c>
      <c r="C38">
        <v>151874</v>
      </c>
      <c r="D38">
        <v>12.59</v>
      </c>
      <c r="E38">
        <v>0</v>
      </c>
      <c r="F38">
        <v>26.62</v>
      </c>
      <c r="G38">
        <v>26.62</v>
      </c>
      <c r="H38">
        <v>80.900000000000006</v>
      </c>
      <c r="I38">
        <v>80.900000000000006</v>
      </c>
      <c r="J38">
        <v>3.9449999999999998</v>
      </c>
      <c r="K38">
        <v>3.198</v>
      </c>
      <c r="L38">
        <v>322.8</v>
      </c>
      <c r="M38">
        <v>35.25</v>
      </c>
      <c r="N38">
        <v>12.38</v>
      </c>
      <c r="O38">
        <v>7.6989999999999998</v>
      </c>
      <c r="P38">
        <v>754.6</v>
      </c>
      <c r="Q38">
        <v>754.6</v>
      </c>
    </row>
    <row r="39" spans="1:17" x14ac:dyDescent="0.25">
      <c r="A39" t="s">
        <v>132</v>
      </c>
      <c r="B39" t="s">
        <v>68</v>
      </c>
      <c r="C39">
        <v>151875</v>
      </c>
      <c r="D39">
        <v>12.61</v>
      </c>
      <c r="E39">
        <v>0</v>
      </c>
      <c r="F39">
        <v>25.98</v>
      </c>
      <c r="G39">
        <v>25.98</v>
      </c>
      <c r="H39">
        <v>86</v>
      </c>
      <c r="I39">
        <v>86</v>
      </c>
      <c r="J39">
        <v>3.8050000000000002</v>
      </c>
      <c r="K39">
        <v>3.1339999999999999</v>
      </c>
      <c r="L39">
        <v>317.39999999999998</v>
      </c>
      <c r="M39">
        <v>33.630000000000003</v>
      </c>
      <c r="N39">
        <v>18.850000000000001</v>
      </c>
      <c r="O39">
        <v>12.62</v>
      </c>
      <c r="P39">
        <v>754.4</v>
      </c>
      <c r="Q39">
        <v>754.4</v>
      </c>
    </row>
    <row r="40" spans="1:17" x14ac:dyDescent="0.25">
      <c r="A40" t="s">
        <v>132</v>
      </c>
      <c r="B40" t="s">
        <v>69</v>
      </c>
      <c r="C40">
        <v>151876</v>
      </c>
      <c r="D40">
        <v>12.66</v>
      </c>
      <c r="E40">
        <v>0.50800000000000001</v>
      </c>
      <c r="F40">
        <v>24.77</v>
      </c>
      <c r="G40">
        <v>24.77</v>
      </c>
      <c r="H40">
        <v>90.7</v>
      </c>
      <c r="I40">
        <v>90.7</v>
      </c>
      <c r="J40">
        <v>3.4359999999999999</v>
      </c>
      <c r="K40">
        <v>2.847</v>
      </c>
      <c r="L40">
        <v>322.89999999999998</v>
      </c>
      <c r="M40">
        <v>33.17</v>
      </c>
      <c r="N40">
        <v>33.770000000000003</v>
      </c>
      <c r="O40">
        <v>22.57</v>
      </c>
      <c r="P40">
        <v>754.5</v>
      </c>
      <c r="Q40">
        <v>754.5</v>
      </c>
    </row>
    <row r="41" spans="1:17" x14ac:dyDescent="0.25">
      <c r="A41" t="s">
        <v>132</v>
      </c>
      <c r="B41" t="s">
        <v>70</v>
      </c>
      <c r="C41">
        <v>151877</v>
      </c>
      <c r="D41">
        <v>12.78</v>
      </c>
      <c r="E41">
        <v>0</v>
      </c>
      <c r="F41">
        <v>25.09</v>
      </c>
      <c r="G41">
        <v>25.09</v>
      </c>
      <c r="H41">
        <v>86</v>
      </c>
      <c r="I41">
        <v>86</v>
      </c>
      <c r="J41">
        <v>3.5430000000000001</v>
      </c>
      <c r="K41">
        <v>3.0550000000000002</v>
      </c>
      <c r="L41">
        <v>323.89999999999998</v>
      </c>
      <c r="M41">
        <v>30.06</v>
      </c>
      <c r="N41">
        <v>47.03</v>
      </c>
      <c r="O41">
        <v>32</v>
      </c>
      <c r="P41">
        <v>754.1</v>
      </c>
      <c r="Q41">
        <v>754.1</v>
      </c>
    </row>
    <row r="42" spans="1:17" x14ac:dyDescent="0.25">
      <c r="A42" t="s">
        <v>132</v>
      </c>
      <c r="B42" t="s">
        <v>71</v>
      </c>
      <c r="C42">
        <v>151878</v>
      </c>
      <c r="D42">
        <v>12.83</v>
      </c>
      <c r="E42">
        <v>0</v>
      </c>
      <c r="F42">
        <v>25.9</v>
      </c>
      <c r="G42">
        <v>25.9</v>
      </c>
      <c r="H42">
        <v>82.9</v>
      </c>
      <c r="I42">
        <v>82.9</v>
      </c>
      <c r="J42">
        <v>3.8919999999999999</v>
      </c>
      <c r="K42">
        <v>3.2280000000000002</v>
      </c>
      <c r="L42">
        <v>324.3</v>
      </c>
      <c r="M42">
        <v>33.46</v>
      </c>
      <c r="N42">
        <v>46.32</v>
      </c>
      <c r="O42">
        <v>31.33</v>
      </c>
      <c r="P42">
        <v>753.8</v>
      </c>
      <c r="Q42">
        <v>753.8</v>
      </c>
    </row>
    <row r="43" spans="1:17" x14ac:dyDescent="0.25">
      <c r="A43" t="s">
        <v>132</v>
      </c>
      <c r="B43" t="s">
        <v>72</v>
      </c>
      <c r="C43">
        <v>151879</v>
      </c>
      <c r="D43">
        <v>12.88</v>
      </c>
      <c r="E43">
        <v>0</v>
      </c>
      <c r="F43">
        <v>26.25</v>
      </c>
      <c r="G43">
        <v>26.25</v>
      </c>
      <c r="H43">
        <v>82.4</v>
      </c>
      <c r="I43">
        <v>82.4</v>
      </c>
      <c r="J43">
        <v>3.8029999999999999</v>
      </c>
      <c r="K43">
        <v>3.0950000000000002</v>
      </c>
      <c r="L43">
        <v>320.39999999999998</v>
      </c>
      <c r="M43">
        <v>34.950000000000003</v>
      </c>
      <c r="N43">
        <v>46.57</v>
      </c>
      <c r="O43">
        <v>30.09</v>
      </c>
      <c r="P43">
        <v>753.9</v>
      </c>
      <c r="Q43">
        <v>753.9</v>
      </c>
    </row>
    <row r="44" spans="1:17" x14ac:dyDescent="0.25">
      <c r="A44" t="s">
        <v>132</v>
      </c>
      <c r="B44" t="s">
        <v>73</v>
      </c>
      <c r="C44">
        <v>151880</v>
      </c>
      <c r="D44">
        <v>12.93</v>
      </c>
      <c r="E44">
        <v>0</v>
      </c>
      <c r="F44">
        <v>25.83</v>
      </c>
      <c r="G44">
        <v>25.83</v>
      </c>
      <c r="H44">
        <v>86.1</v>
      </c>
      <c r="I44">
        <v>86.1</v>
      </c>
      <c r="J44">
        <v>3.661</v>
      </c>
      <c r="K44">
        <v>2.9590000000000001</v>
      </c>
      <c r="L44">
        <v>321.10000000000002</v>
      </c>
      <c r="M44">
        <v>35.46</v>
      </c>
      <c r="N44">
        <v>58.52</v>
      </c>
      <c r="O44">
        <v>38.99</v>
      </c>
      <c r="P44">
        <v>753.9</v>
      </c>
      <c r="Q44">
        <v>753.9</v>
      </c>
    </row>
    <row r="45" spans="1:17" x14ac:dyDescent="0.25">
      <c r="A45" t="s">
        <v>132</v>
      </c>
      <c r="B45" t="s">
        <v>74</v>
      </c>
      <c r="C45">
        <v>151881</v>
      </c>
      <c r="D45">
        <v>13.1</v>
      </c>
      <c r="E45">
        <v>0</v>
      </c>
      <c r="F45">
        <v>26.02</v>
      </c>
      <c r="G45">
        <v>26.02</v>
      </c>
      <c r="H45">
        <v>83.1</v>
      </c>
      <c r="I45">
        <v>83.1</v>
      </c>
      <c r="J45">
        <v>3.12</v>
      </c>
      <c r="K45">
        <v>2.319</v>
      </c>
      <c r="L45">
        <v>320.2</v>
      </c>
      <c r="M45">
        <v>41.04</v>
      </c>
      <c r="N45">
        <v>110.8</v>
      </c>
      <c r="O45">
        <v>72.97</v>
      </c>
      <c r="P45">
        <v>753.7</v>
      </c>
      <c r="Q45">
        <v>753.7</v>
      </c>
    </row>
    <row r="46" spans="1:17" x14ac:dyDescent="0.25">
      <c r="A46" t="s">
        <v>132</v>
      </c>
      <c r="B46" t="s">
        <v>75</v>
      </c>
      <c r="C46">
        <v>151882</v>
      </c>
      <c r="D46">
        <v>13.11</v>
      </c>
      <c r="E46">
        <v>0</v>
      </c>
      <c r="F46">
        <v>26.51</v>
      </c>
      <c r="G46">
        <v>26.51</v>
      </c>
      <c r="H46">
        <v>82.1</v>
      </c>
      <c r="I46">
        <v>82.1</v>
      </c>
      <c r="J46">
        <v>3.44</v>
      </c>
      <c r="K46">
        <v>2.5249999999999999</v>
      </c>
      <c r="L46">
        <v>325</v>
      </c>
      <c r="M46">
        <v>41.77</v>
      </c>
      <c r="N46">
        <v>154.4</v>
      </c>
      <c r="O46">
        <v>101.8</v>
      </c>
      <c r="P46">
        <v>753.6</v>
      </c>
      <c r="Q46">
        <v>753.6</v>
      </c>
    </row>
    <row r="47" spans="1:17" x14ac:dyDescent="0.25">
      <c r="A47" t="s">
        <v>132</v>
      </c>
      <c r="B47" t="s">
        <v>76</v>
      </c>
      <c r="C47">
        <v>151883</v>
      </c>
      <c r="D47">
        <v>13.1</v>
      </c>
      <c r="E47">
        <v>0</v>
      </c>
      <c r="F47">
        <v>26.5</v>
      </c>
      <c r="G47">
        <v>26.5</v>
      </c>
      <c r="H47">
        <v>82.7</v>
      </c>
      <c r="I47">
        <v>82.7</v>
      </c>
      <c r="J47">
        <v>3.6379999999999999</v>
      </c>
      <c r="K47">
        <v>3.117</v>
      </c>
      <c r="L47">
        <v>312.5</v>
      </c>
      <c r="M47">
        <v>30.68</v>
      </c>
      <c r="N47">
        <v>130.1</v>
      </c>
      <c r="O47">
        <v>87.2</v>
      </c>
      <c r="P47">
        <v>753.4</v>
      </c>
      <c r="Q47">
        <v>753.4</v>
      </c>
    </row>
    <row r="48" spans="1:17" x14ac:dyDescent="0.25">
      <c r="A48" t="s">
        <v>132</v>
      </c>
      <c r="B48" t="s">
        <v>77</v>
      </c>
      <c r="C48">
        <v>151884</v>
      </c>
      <c r="D48">
        <v>13.1</v>
      </c>
      <c r="E48">
        <v>0</v>
      </c>
      <c r="F48">
        <v>26.55</v>
      </c>
      <c r="G48">
        <v>26.55</v>
      </c>
      <c r="H48">
        <v>81.2</v>
      </c>
      <c r="I48">
        <v>81.2</v>
      </c>
      <c r="J48">
        <v>3.9369999999999998</v>
      </c>
      <c r="K48">
        <v>2.9510000000000001</v>
      </c>
      <c r="L48">
        <v>318.7</v>
      </c>
      <c r="M48">
        <v>40.31</v>
      </c>
      <c r="N48">
        <v>139.5</v>
      </c>
      <c r="O48">
        <v>92.9</v>
      </c>
      <c r="P48">
        <v>753.4</v>
      </c>
      <c r="Q48">
        <v>753.4</v>
      </c>
    </row>
    <row r="49" spans="1:17" x14ac:dyDescent="0.25">
      <c r="A49" t="s">
        <v>132</v>
      </c>
      <c r="B49" t="s">
        <v>78</v>
      </c>
      <c r="C49">
        <v>151885</v>
      </c>
      <c r="D49">
        <v>13.09</v>
      </c>
      <c r="E49">
        <v>0</v>
      </c>
      <c r="F49">
        <v>26.69</v>
      </c>
      <c r="G49">
        <v>26.69</v>
      </c>
      <c r="H49">
        <v>82.1</v>
      </c>
      <c r="I49">
        <v>82.1</v>
      </c>
      <c r="J49">
        <v>4.1159999999999997</v>
      </c>
      <c r="K49">
        <v>3.2909999999999999</v>
      </c>
      <c r="L49">
        <v>322.7</v>
      </c>
      <c r="M49">
        <v>36.25</v>
      </c>
      <c r="N49">
        <v>102.4</v>
      </c>
      <c r="O49">
        <v>67.19</v>
      </c>
      <c r="P49">
        <v>753.3</v>
      </c>
      <c r="Q49">
        <v>753.3</v>
      </c>
    </row>
    <row r="50" spans="1:17" x14ac:dyDescent="0.25">
      <c r="A50" t="s">
        <v>132</v>
      </c>
      <c r="B50" t="s">
        <v>79</v>
      </c>
      <c r="C50">
        <v>151886</v>
      </c>
      <c r="D50">
        <v>13.1</v>
      </c>
      <c r="E50">
        <v>0.254</v>
      </c>
      <c r="F50">
        <v>25.97</v>
      </c>
      <c r="G50">
        <v>25.97</v>
      </c>
      <c r="H50">
        <v>88.1</v>
      </c>
      <c r="I50">
        <v>88.1</v>
      </c>
      <c r="J50">
        <v>4.298</v>
      </c>
      <c r="K50">
        <v>3.5129999999999999</v>
      </c>
      <c r="L50">
        <v>321.5</v>
      </c>
      <c r="M50">
        <v>34.619999999999997</v>
      </c>
      <c r="N50">
        <v>68.900000000000006</v>
      </c>
      <c r="O50">
        <v>41.74</v>
      </c>
      <c r="P50">
        <v>753.4</v>
      </c>
      <c r="Q50">
        <v>753.4</v>
      </c>
    </row>
    <row r="51" spans="1:17" x14ac:dyDescent="0.25">
      <c r="A51" t="s">
        <v>132</v>
      </c>
      <c r="B51" t="s">
        <v>80</v>
      </c>
      <c r="C51">
        <v>151887</v>
      </c>
      <c r="D51">
        <v>13.11</v>
      </c>
      <c r="E51">
        <v>0.254</v>
      </c>
      <c r="F51">
        <v>25.38</v>
      </c>
      <c r="G51">
        <v>25.38</v>
      </c>
      <c r="H51">
        <v>89.9</v>
      </c>
      <c r="I51">
        <v>89.9</v>
      </c>
      <c r="J51">
        <v>4.1970000000000001</v>
      </c>
      <c r="K51">
        <v>3.456</v>
      </c>
      <c r="L51">
        <v>322.2</v>
      </c>
      <c r="M51">
        <v>33.47</v>
      </c>
      <c r="N51">
        <v>90.1</v>
      </c>
      <c r="O51">
        <v>57.04</v>
      </c>
      <c r="P51">
        <v>753.1</v>
      </c>
      <c r="Q51">
        <v>753.1</v>
      </c>
    </row>
    <row r="52" spans="1:17" x14ac:dyDescent="0.25">
      <c r="A52" t="s">
        <v>132</v>
      </c>
      <c r="B52" t="s">
        <v>81</v>
      </c>
      <c r="C52">
        <v>151888</v>
      </c>
      <c r="D52">
        <v>13.12</v>
      </c>
      <c r="E52">
        <v>0</v>
      </c>
      <c r="F52">
        <v>25.39</v>
      </c>
      <c r="G52">
        <v>25.39</v>
      </c>
      <c r="H52">
        <v>88</v>
      </c>
      <c r="I52">
        <v>88</v>
      </c>
      <c r="J52">
        <v>3.5590000000000002</v>
      </c>
      <c r="K52">
        <v>2.9089999999999998</v>
      </c>
      <c r="L52">
        <v>320.39999999999998</v>
      </c>
      <c r="M52">
        <v>34.43</v>
      </c>
      <c r="N52">
        <v>117.8</v>
      </c>
      <c r="O52">
        <v>75.34</v>
      </c>
      <c r="P52">
        <v>753</v>
      </c>
      <c r="Q52">
        <v>753</v>
      </c>
    </row>
    <row r="53" spans="1:17" x14ac:dyDescent="0.25">
      <c r="A53" t="s">
        <v>132</v>
      </c>
      <c r="B53" t="s">
        <v>82</v>
      </c>
      <c r="C53">
        <v>151889</v>
      </c>
      <c r="D53">
        <v>13.11</v>
      </c>
      <c r="E53">
        <v>0</v>
      </c>
      <c r="F53">
        <v>25.87</v>
      </c>
      <c r="G53">
        <v>25.87</v>
      </c>
      <c r="H53">
        <v>84.4</v>
      </c>
      <c r="I53">
        <v>84.4</v>
      </c>
      <c r="J53">
        <v>3.9350000000000001</v>
      </c>
      <c r="K53">
        <v>3.4119999999999999</v>
      </c>
      <c r="L53">
        <v>317</v>
      </c>
      <c r="M53">
        <v>29.05</v>
      </c>
      <c r="N53">
        <v>122.8</v>
      </c>
      <c r="O53">
        <v>76.400000000000006</v>
      </c>
      <c r="P53">
        <v>753</v>
      </c>
      <c r="Q53">
        <v>753</v>
      </c>
    </row>
    <row r="54" spans="1:17" x14ac:dyDescent="0.25">
      <c r="A54" t="s">
        <v>132</v>
      </c>
      <c r="B54" t="s">
        <v>83</v>
      </c>
      <c r="C54">
        <v>151890</v>
      </c>
      <c r="D54">
        <v>13.11</v>
      </c>
      <c r="E54">
        <v>0</v>
      </c>
      <c r="F54">
        <v>26.37</v>
      </c>
      <c r="G54">
        <v>26.37</v>
      </c>
      <c r="H54">
        <v>82.9</v>
      </c>
      <c r="I54">
        <v>82.9</v>
      </c>
      <c r="J54">
        <v>4.1779999999999999</v>
      </c>
      <c r="K54">
        <v>3.2029999999999998</v>
      </c>
      <c r="L54">
        <v>317.5</v>
      </c>
      <c r="M54">
        <v>39.119999999999997</v>
      </c>
      <c r="N54">
        <v>83.9</v>
      </c>
      <c r="O54">
        <v>50.04</v>
      </c>
      <c r="P54">
        <v>752.4</v>
      </c>
      <c r="Q54">
        <v>752.4</v>
      </c>
    </row>
    <row r="55" spans="1:17" x14ac:dyDescent="0.25">
      <c r="A55" t="s">
        <v>132</v>
      </c>
      <c r="B55" t="s">
        <v>84</v>
      </c>
      <c r="C55">
        <v>151891</v>
      </c>
      <c r="D55">
        <v>13.11</v>
      </c>
      <c r="E55">
        <v>0</v>
      </c>
      <c r="F55">
        <v>26.85</v>
      </c>
      <c r="G55">
        <v>26.85</v>
      </c>
      <c r="H55">
        <v>81.599999999999994</v>
      </c>
      <c r="I55">
        <v>81.599999999999994</v>
      </c>
      <c r="J55">
        <v>3.9020000000000001</v>
      </c>
      <c r="K55">
        <v>3.1349999999999998</v>
      </c>
      <c r="L55">
        <v>316.7</v>
      </c>
      <c r="M55">
        <v>34.909999999999997</v>
      </c>
      <c r="N55">
        <v>182.7</v>
      </c>
      <c r="O55">
        <v>112.7</v>
      </c>
      <c r="P55">
        <v>752.4</v>
      </c>
      <c r="Q55">
        <v>752.4</v>
      </c>
    </row>
    <row r="56" spans="1:17" x14ac:dyDescent="0.25">
      <c r="A56" t="s">
        <v>132</v>
      </c>
      <c r="B56" t="s">
        <v>85</v>
      </c>
      <c r="C56">
        <v>151892</v>
      </c>
      <c r="D56">
        <v>13.1</v>
      </c>
      <c r="E56">
        <v>0</v>
      </c>
      <c r="F56">
        <v>27.05</v>
      </c>
      <c r="G56">
        <v>27.05</v>
      </c>
      <c r="H56">
        <v>80.7</v>
      </c>
      <c r="I56">
        <v>80.7</v>
      </c>
      <c r="J56">
        <v>4.2779999999999996</v>
      </c>
      <c r="K56">
        <v>3.5230000000000001</v>
      </c>
      <c r="L56">
        <v>321.89999999999998</v>
      </c>
      <c r="M56">
        <v>33.06</v>
      </c>
      <c r="N56">
        <v>116.5</v>
      </c>
      <c r="O56">
        <v>70.489999999999995</v>
      </c>
      <c r="P56">
        <v>752.2</v>
      </c>
      <c r="Q56">
        <v>752.2</v>
      </c>
    </row>
    <row r="57" spans="1:17" x14ac:dyDescent="0.25">
      <c r="A57" t="s">
        <v>132</v>
      </c>
      <c r="B57" t="s">
        <v>86</v>
      </c>
      <c r="C57">
        <v>151893</v>
      </c>
      <c r="D57">
        <v>13.09</v>
      </c>
      <c r="E57">
        <v>0</v>
      </c>
      <c r="F57">
        <v>27.09</v>
      </c>
      <c r="G57">
        <v>27.09</v>
      </c>
      <c r="H57">
        <v>81.400000000000006</v>
      </c>
      <c r="I57">
        <v>81.400000000000006</v>
      </c>
      <c r="J57">
        <v>3.6160000000000001</v>
      </c>
      <c r="K57">
        <v>2.6019999999999999</v>
      </c>
      <c r="L57">
        <v>314.8</v>
      </c>
      <c r="M57">
        <v>42.42</v>
      </c>
      <c r="N57">
        <v>130.1</v>
      </c>
      <c r="O57">
        <v>74.290000000000006</v>
      </c>
      <c r="P57">
        <v>752</v>
      </c>
      <c r="Q57">
        <v>752</v>
      </c>
    </row>
    <row r="58" spans="1:17" x14ac:dyDescent="0.25">
      <c r="A58" t="s">
        <v>132</v>
      </c>
      <c r="B58" t="s">
        <v>87</v>
      </c>
      <c r="C58">
        <v>151894</v>
      </c>
      <c r="D58">
        <v>13.09</v>
      </c>
      <c r="E58">
        <v>0</v>
      </c>
      <c r="F58">
        <v>26.95</v>
      </c>
      <c r="G58">
        <v>26.95</v>
      </c>
      <c r="H58">
        <v>85.1</v>
      </c>
      <c r="I58">
        <v>85.1</v>
      </c>
      <c r="J58">
        <v>1.897</v>
      </c>
      <c r="K58">
        <v>1.4059999999999999</v>
      </c>
      <c r="L58">
        <v>321.5</v>
      </c>
      <c r="M58">
        <v>35.81</v>
      </c>
      <c r="N58">
        <v>108.8</v>
      </c>
      <c r="O58">
        <v>59.3</v>
      </c>
      <c r="P58">
        <v>751.9</v>
      </c>
      <c r="Q58">
        <v>751.9</v>
      </c>
    </row>
    <row r="59" spans="1:17" x14ac:dyDescent="0.25">
      <c r="A59" t="s">
        <v>132</v>
      </c>
      <c r="B59" t="s">
        <v>88</v>
      </c>
      <c r="C59">
        <v>151895</v>
      </c>
      <c r="D59">
        <v>13.1</v>
      </c>
      <c r="E59">
        <v>0.50800000000000001</v>
      </c>
      <c r="F59">
        <v>25.79</v>
      </c>
      <c r="G59">
        <v>25.79</v>
      </c>
      <c r="H59">
        <v>90</v>
      </c>
      <c r="I59">
        <v>90</v>
      </c>
      <c r="J59">
        <v>2.7</v>
      </c>
      <c r="K59">
        <v>1.5840000000000001</v>
      </c>
      <c r="L59">
        <v>336.9</v>
      </c>
      <c r="M59">
        <v>51.2</v>
      </c>
      <c r="N59">
        <v>74.83</v>
      </c>
      <c r="O59">
        <v>37.75</v>
      </c>
      <c r="P59">
        <v>751.9</v>
      </c>
      <c r="Q59">
        <v>751.9</v>
      </c>
    </row>
    <row r="60" spans="1:17" x14ac:dyDescent="0.25">
      <c r="A60" t="s">
        <v>132</v>
      </c>
      <c r="B60" t="s">
        <v>89</v>
      </c>
      <c r="C60">
        <v>151896</v>
      </c>
      <c r="D60">
        <v>13.11</v>
      </c>
      <c r="E60">
        <v>0.254</v>
      </c>
      <c r="F60">
        <v>25.32</v>
      </c>
      <c r="G60">
        <v>25.32</v>
      </c>
      <c r="H60">
        <v>90.3</v>
      </c>
      <c r="I60">
        <v>90.3</v>
      </c>
      <c r="J60">
        <v>2.6269999999999998</v>
      </c>
      <c r="K60">
        <v>1.323</v>
      </c>
      <c r="L60">
        <v>319.5</v>
      </c>
      <c r="M60">
        <v>55.14</v>
      </c>
      <c r="N60">
        <v>130.6</v>
      </c>
      <c r="O60">
        <v>70.03</v>
      </c>
      <c r="P60">
        <v>751.7</v>
      </c>
      <c r="Q60">
        <v>751.7</v>
      </c>
    </row>
    <row r="61" spans="1:17" x14ac:dyDescent="0.25">
      <c r="A61" t="s">
        <v>132</v>
      </c>
      <c r="B61" t="s">
        <v>90</v>
      </c>
      <c r="C61">
        <v>151897</v>
      </c>
      <c r="D61">
        <v>13.11</v>
      </c>
      <c r="E61">
        <v>0</v>
      </c>
      <c r="F61">
        <v>26</v>
      </c>
      <c r="G61">
        <v>26</v>
      </c>
      <c r="H61">
        <v>84.3</v>
      </c>
      <c r="I61">
        <v>84.3</v>
      </c>
      <c r="J61">
        <v>2.5840000000000001</v>
      </c>
      <c r="K61">
        <v>1.6930000000000001</v>
      </c>
      <c r="L61">
        <v>327.7</v>
      </c>
      <c r="M61">
        <v>45.11</v>
      </c>
      <c r="N61">
        <v>201.6</v>
      </c>
      <c r="O61">
        <v>123.8</v>
      </c>
      <c r="P61">
        <v>751.4</v>
      </c>
      <c r="Q61">
        <v>751.4</v>
      </c>
    </row>
    <row r="62" spans="1:17" x14ac:dyDescent="0.25">
      <c r="A62" t="s">
        <v>132</v>
      </c>
      <c r="B62" t="s">
        <v>91</v>
      </c>
      <c r="C62">
        <v>151898</v>
      </c>
      <c r="D62">
        <v>13.11</v>
      </c>
      <c r="E62">
        <v>0</v>
      </c>
      <c r="F62">
        <v>26.87</v>
      </c>
      <c r="G62">
        <v>26.87</v>
      </c>
      <c r="H62">
        <v>81.7</v>
      </c>
      <c r="I62">
        <v>81.7</v>
      </c>
      <c r="J62">
        <v>3.0470000000000002</v>
      </c>
      <c r="K62">
        <v>1.468</v>
      </c>
      <c r="L62">
        <v>322.2</v>
      </c>
      <c r="M62">
        <v>56.33</v>
      </c>
      <c r="N62">
        <v>172.4</v>
      </c>
      <c r="O62">
        <v>104.3</v>
      </c>
      <c r="P62">
        <v>751</v>
      </c>
      <c r="Q62">
        <v>751</v>
      </c>
    </row>
    <row r="63" spans="1:17" x14ac:dyDescent="0.25">
      <c r="A63" t="s">
        <v>132</v>
      </c>
      <c r="B63" t="s">
        <v>92</v>
      </c>
      <c r="C63">
        <v>151899</v>
      </c>
      <c r="D63">
        <v>13.11</v>
      </c>
      <c r="E63">
        <v>0.254</v>
      </c>
      <c r="F63">
        <v>26.58</v>
      </c>
      <c r="G63">
        <v>26.58</v>
      </c>
      <c r="H63">
        <v>88.7</v>
      </c>
      <c r="I63">
        <v>88.7</v>
      </c>
      <c r="J63">
        <v>3.028</v>
      </c>
      <c r="K63">
        <v>1.7310000000000001</v>
      </c>
      <c r="L63">
        <v>333.4</v>
      </c>
      <c r="M63">
        <v>50.3</v>
      </c>
      <c r="N63">
        <v>134.6</v>
      </c>
      <c r="O63">
        <v>74.34</v>
      </c>
      <c r="P63">
        <v>750.9</v>
      </c>
      <c r="Q63">
        <v>750.9</v>
      </c>
    </row>
    <row r="64" spans="1:17" x14ac:dyDescent="0.25">
      <c r="A64" t="s">
        <v>132</v>
      </c>
      <c r="B64" t="s">
        <v>93</v>
      </c>
      <c r="C64">
        <v>151900</v>
      </c>
      <c r="D64">
        <v>13.11</v>
      </c>
      <c r="E64">
        <v>0.254</v>
      </c>
      <c r="F64">
        <v>25.36</v>
      </c>
      <c r="G64">
        <v>25.36</v>
      </c>
      <c r="H64">
        <v>90.9</v>
      </c>
      <c r="I64">
        <v>90.9</v>
      </c>
      <c r="J64">
        <v>3.7189999999999999</v>
      </c>
      <c r="K64">
        <v>2.2869999999999999</v>
      </c>
      <c r="L64">
        <v>338.4</v>
      </c>
      <c r="M64">
        <v>48.85</v>
      </c>
      <c r="N64">
        <v>66.75</v>
      </c>
      <c r="O64">
        <v>36.270000000000003</v>
      </c>
      <c r="P64">
        <v>751</v>
      </c>
      <c r="Q64">
        <v>751</v>
      </c>
    </row>
    <row r="65" spans="1:17" x14ac:dyDescent="0.25">
      <c r="A65" t="s">
        <v>132</v>
      </c>
      <c r="B65" t="s">
        <v>94</v>
      </c>
      <c r="C65">
        <v>151901</v>
      </c>
      <c r="D65">
        <v>13.12</v>
      </c>
      <c r="E65">
        <v>0.254</v>
      </c>
      <c r="F65">
        <v>24.97</v>
      </c>
      <c r="G65">
        <v>24.97</v>
      </c>
      <c r="H65">
        <v>92.9</v>
      </c>
      <c r="I65">
        <v>92.9</v>
      </c>
      <c r="J65">
        <v>2.1989999999999998</v>
      </c>
      <c r="K65">
        <v>1.202</v>
      </c>
      <c r="L65">
        <v>324.60000000000002</v>
      </c>
      <c r="M65">
        <v>49.12</v>
      </c>
      <c r="N65">
        <v>143.5</v>
      </c>
      <c r="O65">
        <v>82.7</v>
      </c>
      <c r="P65">
        <v>750.8</v>
      </c>
      <c r="Q65">
        <v>750.8</v>
      </c>
    </row>
    <row r="66" spans="1:17" x14ac:dyDescent="0.25">
      <c r="A66" t="s">
        <v>132</v>
      </c>
      <c r="B66" t="s">
        <v>95</v>
      </c>
      <c r="C66">
        <v>151902</v>
      </c>
      <c r="D66">
        <v>13.12</v>
      </c>
      <c r="E66">
        <v>0.254</v>
      </c>
      <c r="F66">
        <v>25.06</v>
      </c>
      <c r="G66">
        <v>25.06</v>
      </c>
      <c r="H66">
        <v>91.4</v>
      </c>
      <c r="I66">
        <v>91.4</v>
      </c>
      <c r="J66">
        <v>2.7090000000000001</v>
      </c>
      <c r="K66">
        <v>1.9650000000000001</v>
      </c>
      <c r="L66">
        <v>317.2</v>
      </c>
      <c r="M66">
        <v>40.520000000000003</v>
      </c>
      <c r="N66">
        <v>136.5</v>
      </c>
      <c r="O66">
        <v>80.900000000000006</v>
      </c>
      <c r="P66">
        <v>750.4</v>
      </c>
      <c r="Q66">
        <v>750.4</v>
      </c>
    </row>
    <row r="67" spans="1:17" x14ac:dyDescent="0.25">
      <c r="A67" t="s">
        <v>132</v>
      </c>
      <c r="B67" t="s">
        <v>96</v>
      </c>
      <c r="C67">
        <v>151903</v>
      </c>
      <c r="D67">
        <v>13.12</v>
      </c>
      <c r="E67">
        <v>0</v>
      </c>
      <c r="F67">
        <v>25.14</v>
      </c>
      <c r="G67">
        <v>25.14</v>
      </c>
      <c r="H67">
        <v>90.7</v>
      </c>
      <c r="I67">
        <v>90.7</v>
      </c>
      <c r="J67">
        <v>2.74</v>
      </c>
      <c r="K67">
        <v>1.925</v>
      </c>
      <c r="L67">
        <v>330.7</v>
      </c>
      <c r="M67">
        <v>40.07</v>
      </c>
      <c r="N67">
        <v>118.3</v>
      </c>
      <c r="O67">
        <v>69.239999999999995</v>
      </c>
      <c r="P67">
        <v>750.2</v>
      </c>
      <c r="Q67">
        <v>750.2</v>
      </c>
    </row>
    <row r="68" spans="1:17" x14ac:dyDescent="0.25">
      <c r="A68" t="s">
        <v>132</v>
      </c>
      <c r="B68" t="s">
        <v>97</v>
      </c>
      <c r="C68">
        <v>151904</v>
      </c>
      <c r="D68">
        <v>13.13</v>
      </c>
      <c r="E68">
        <v>0.50800000000000001</v>
      </c>
      <c r="F68">
        <v>24.82</v>
      </c>
      <c r="G68">
        <v>24.82</v>
      </c>
      <c r="H68">
        <v>94.6</v>
      </c>
      <c r="I68">
        <v>94.6</v>
      </c>
      <c r="J68">
        <v>3.3620000000000001</v>
      </c>
      <c r="K68">
        <v>2.625</v>
      </c>
      <c r="L68">
        <v>320.10000000000002</v>
      </c>
      <c r="M68">
        <v>36.42</v>
      </c>
      <c r="N68">
        <v>95.8</v>
      </c>
      <c r="O68">
        <v>52.95</v>
      </c>
      <c r="P68">
        <v>749.8</v>
      </c>
      <c r="Q68">
        <v>749.8</v>
      </c>
    </row>
    <row r="69" spans="1:17" x14ac:dyDescent="0.25">
      <c r="A69" t="s">
        <v>132</v>
      </c>
      <c r="B69" t="s">
        <v>98</v>
      </c>
      <c r="C69">
        <v>151905</v>
      </c>
      <c r="D69">
        <v>13.13</v>
      </c>
      <c r="E69">
        <v>0.254</v>
      </c>
      <c r="F69">
        <v>24.31</v>
      </c>
      <c r="G69">
        <v>24.31</v>
      </c>
      <c r="H69">
        <v>94.6</v>
      </c>
      <c r="I69">
        <v>94.6</v>
      </c>
      <c r="J69">
        <v>2.573</v>
      </c>
      <c r="K69">
        <v>2.0920000000000001</v>
      </c>
      <c r="L69">
        <v>330.7</v>
      </c>
      <c r="M69">
        <v>31.31</v>
      </c>
      <c r="N69">
        <v>72.81</v>
      </c>
      <c r="O69">
        <v>41.99</v>
      </c>
      <c r="P69">
        <v>749.8</v>
      </c>
      <c r="Q69">
        <v>749.8</v>
      </c>
    </row>
    <row r="70" spans="1:17" x14ac:dyDescent="0.25">
      <c r="A70" t="s">
        <v>132</v>
      </c>
      <c r="B70" t="s">
        <v>99</v>
      </c>
      <c r="C70">
        <v>151906</v>
      </c>
      <c r="D70">
        <v>13.13</v>
      </c>
      <c r="E70">
        <v>0.254</v>
      </c>
      <c r="F70">
        <v>24.46</v>
      </c>
      <c r="G70">
        <v>24.46</v>
      </c>
      <c r="H70">
        <v>94.8</v>
      </c>
      <c r="I70">
        <v>94.8</v>
      </c>
      <c r="J70">
        <v>2.7349999999999999</v>
      </c>
      <c r="K70">
        <v>1.9179999999999999</v>
      </c>
      <c r="L70">
        <v>319.89999999999998</v>
      </c>
      <c r="M70">
        <v>41.47</v>
      </c>
      <c r="N70">
        <v>105.7</v>
      </c>
      <c r="O70">
        <v>64.86</v>
      </c>
      <c r="P70">
        <v>749.6</v>
      </c>
      <c r="Q70">
        <v>749.6</v>
      </c>
    </row>
    <row r="71" spans="1:17" x14ac:dyDescent="0.25">
      <c r="A71" t="s">
        <v>132</v>
      </c>
      <c r="B71" t="s">
        <v>100</v>
      </c>
      <c r="C71">
        <v>151907</v>
      </c>
      <c r="D71">
        <v>13.13</v>
      </c>
      <c r="E71">
        <v>0</v>
      </c>
      <c r="F71">
        <v>24.72</v>
      </c>
      <c r="G71">
        <v>24.72</v>
      </c>
      <c r="H71">
        <v>91.8</v>
      </c>
      <c r="I71">
        <v>91.8</v>
      </c>
      <c r="J71">
        <v>3.319</v>
      </c>
      <c r="K71">
        <v>2.09</v>
      </c>
      <c r="L71">
        <v>328.9</v>
      </c>
      <c r="M71">
        <v>47.34</v>
      </c>
      <c r="N71">
        <v>89.7</v>
      </c>
      <c r="O71">
        <v>55.88</v>
      </c>
      <c r="P71">
        <v>749.6</v>
      </c>
      <c r="Q71">
        <v>749.6</v>
      </c>
    </row>
    <row r="72" spans="1:17" x14ac:dyDescent="0.25">
      <c r="A72" t="s">
        <v>132</v>
      </c>
      <c r="B72" t="s">
        <v>101</v>
      </c>
      <c r="C72">
        <v>151908</v>
      </c>
      <c r="D72">
        <v>13.13</v>
      </c>
      <c r="E72">
        <v>0</v>
      </c>
      <c r="F72">
        <v>24.83</v>
      </c>
      <c r="G72">
        <v>24.83</v>
      </c>
      <c r="H72">
        <v>92.2</v>
      </c>
      <c r="I72">
        <v>92.2</v>
      </c>
      <c r="J72">
        <v>3.496</v>
      </c>
      <c r="K72">
        <v>2.4329999999999998</v>
      </c>
      <c r="L72">
        <v>328.3</v>
      </c>
      <c r="M72">
        <v>43.14</v>
      </c>
      <c r="N72">
        <v>85.1</v>
      </c>
      <c r="O72">
        <v>50.38</v>
      </c>
      <c r="P72">
        <v>749.5</v>
      </c>
      <c r="Q72">
        <v>749.5</v>
      </c>
    </row>
    <row r="73" spans="1:17" x14ac:dyDescent="0.25">
      <c r="A73" t="s">
        <v>132</v>
      </c>
      <c r="B73" t="s">
        <v>102</v>
      </c>
      <c r="C73">
        <v>151909</v>
      </c>
      <c r="D73">
        <v>13.14</v>
      </c>
      <c r="E73">
        <v>0.76200000000000001</v>
      </c>
      <c r="F73">
        <v>24.08</v>
      </c>
      <c r="G73">
        <v>24.08</v>
      </c>
      <c r="H73">
        <v>95.9</v>
      </c>
      <c r="I73">
        <v>95.9</v>
      </c>
      <c r="J73">
        <v>3.4249999999999998</v>
      </c>
      <c r="K73">
        <v>2.3170000000000002</v>
      </c>
      <c r="L73">
        <v>327.9</v>
      </c>
      <c r="M73">
        <v>42.34</v>
      </c>
      <c r="N73">
        <v>64.38</v>
      </c>
      <c r="O73">
        <v>35.340000000000003</v>
      </c>
      <c r="P73">
        <v>749.3</v>
      </c>
      <c r="Q73">
        <v>749.3</v>
      </c>
    </row>
    <row r="74" spans="1:17" x14ac:dyDescent="0.25">
      <c r="A74" t="s">
        <v>132</v>
      </c>
      <c r="B74" t="s">
        <v>103</v>
      </c>
      <c r="C74">
        <v>151910</v>
      </c>
      <c r="D74">
        <v>13.09</v>
      </c>
      <c r="E74">
        <v>0.50800000000000001</v>
      </c>
      <c r="F74">
        <v>23.79</v>
      </c>
      <c r="G74">
        <v>23.79</v>
      </c>
      <c r="H74">
        <v>97.1</v>
      </c>
      <c r="I74">
        <v>97.1</v>
      </c>
      <c r="J74">
        <v>2.7610000000000001</v>
      </c>
      <c r="K74">
        <v>1.9039999999999999</v>
      </c>
      <c r="L74">
        <v>330.4</v>
      </c>
      <c r="M74">
        <v>40.36</v>
      </c>
      <c r="N74">
        <v>45.61</v>
      </c>
      <c r="O74">
        <v>23.51</v>
      </c>
      <c r="P74">
        <v>749.3</v>
      </c>
      <c r="Q74">
        <v>749.3</v>
      </c>
    </row>
    <row r="75" spans="1:17" x14ac:dyDescent="0.25">
      <c r="A75" t="s">
        <v>132</v>
      </c>
      <c r="B75" t="s">
        <v>104</v>
      </c>
      <c r="C75">
        <v>151911</v>
      </c>
      <c r="D75">
        <v>13.08</v>
      </c>
      <c r="E75">
        <v>1.524</v>
      </c>
      <c r="F75">
        <v>23.61</v>
      </c>
      <c r="G75">
        <v>23.61</v>
      </c>
      <c r="H75">
        <v>97.6</v>
      </c>
      <c r="I75">
        <v>97.6</v>
      </c>
      <c r="J75">
        <v>3.6240000000000001</v>
      </c>
      <c r="K75">
        <v>2.742</v>
      </c>
      <c r="L75">
        <v>323.39999999999998</v>
      </c>
      <c r="M75">
        <v>39.06</v>
      </c>
      <c r="N75">
        <v>48.82</v>
      </c>
      <c r="O75">
        <v>25.05</v>
      </c>
      <c r="P75">
        <v>749.1</v>
      </c>
      <c r="Q75">
        <v>749.1</v>
      </c>
    </row>
    <row r="76" spans="1:17" x14ac:dyDescent="0.25">
      <c r="A76" t="s">
        <v>132</v>
      </c>
      <c r="B76" t="s">
        <v>105</v>
      </c>
      <c r="C76">
        <v>151912</v>
      </c>
      <c r="D76">
        <v>13.05</v>
      </c>
      <c r="E76">
        <v>0.76200000000000001</v>
      </c>
      <c r="F76">
        <v>23.55</v>
      </c>
      <c r="G76">
        <v>23.55</v>
      </c>
      <c r="H76">
        <v>98.1</v>
      </c>
      <c r="I76">
        <v>98.1</v>
      </c>
      <c r="J76">
        <v>4.2149999999999999</v>
      </c>
      <c r="K76">
        <v>3.097</v>
      </c>
      <c r="L76">
        <v>329.6</v>
      </c>
      <c r="M76">
        <v>40.79</v>
      </c>
      <c r="N76">
        <v>41.6</v>
      </c>
      <c r="O76">
        <v>22.87</v>
      </c>
      <c r="P76">
        <v>749.1</v>
      </c>
      <c r="Q76">
        <v>749.1</v>
      </c>
    </row>
    <row r="77" spans="1:17" x14ac:dyDescent="0.25">
      <c r="A77" t="s">
        <v>132</v>
      </c>
      <c r="B77" t="s">
        <v>106</v>
      </c>
      <c r="C77">
        <v>151913</v>
      </c>
      <c r="D77">
        <v>13.02</v>
      </c>
      <c r="E77">
        <v>0.254</v>
      </c>
      <c r="F77">
        <v>23.51</v>
      </c>
      <c r="G77">
        <v>23.51</v>
      </c>
      <c r="H77">
        <v>96.6</v>
      </c>
      <c r="I77">
        <v>96.6</v>
      </c>
      <c r="J77">
        <v>3.4889999999999999</v>
      </c>
      <c r="K77">
        <v>2.4300000000000002</v>
      </c>
      <c r="L77">
        <v>327.10000000000002</v>
      </c>
      <c r="M77">
        <v>43.11</v>
      </c>
      <c r="N77">
        <v>35.33</v>
      </c>
      <c r="O77">
        <v>19.329999999999998</v>
      </c>
      <c r="P77">
        <v>748.7</v>
      </c>
      <c r="Q77">
        <v>748.7</v>
      </c>
    </row>
    <row r="78" spans="1:17" x14ac:dyDescent="0.25">
      <c r="A78" t="s">
        <v>132</v>
      </c>
      <c r="B78" t="s">
        <v>107</v>
      </c>
      <c r="C78">
        <v>151914</v>
      </c>
      <c r="D78">
        <v>12.92</v>
      </c>
      <c r="E78">
        <v>2.286</v>
      </c>
      <c r="F78">
        <v>23.26</v>
      </c>
      <c r="G78">
        <v>23.26</v>
      </c>
      <c r="H78">
        <v>99.2</v>
      </c>
      <c r="I78">
        <v>99.2</v>
      </c>
      <c r="J78">
        <v>1.6439999999999999</v>
      </c>
      <c r="K78">
        <v>1.079</v>
      </c>
      <c r="L78">
        <v>327.2</v>
      </c>
      <c r="M78">
        <v>37.47</v>
      </c>
      <c r="N78">
        <v>20.41</v>
      </c>
      <c r="O78">
        <v>9.2899999999999991</v>
      </c>
      <c r="P78">
        <v>748.9</v>
      </c>
      <c r="Q78">
        <v>748.9</v>
      </c>
    </row>
    <row r="79" spans="1:17" x14ac:dyDescent="0.25">
      <c r="A79" t="s">
        <v>132</v>
      </c>
      <c r="B79" t="s">
        <v>108</v>
      </c>
      <c r="C79">
        <v>151915</v>
      </c>
      <c r="D79">
        <v>12.88</v>
      </c>
      <c r="E79">
        <v>3.302</v>
      </c>
      <c r="F79">
        <v>23</v>
      </c>
      <c r="G79">
        <v>23</v>
      </c>
      <c r="H79">
        <v>99.6</v>
      </c>
      <c r="I79">
        <v>99.6</v>
      </c>
      <c r="J79">
        <v>2.3090000000000002</v>
      </c>
      <c r="K79">
        <v>1.4670000000000001</v>
      </c>
      <c r="L79">
        <v>332.5</v>
      </c>
      <c r="M79">
        <v>44.36</v>
      </c>
      <c r="N79">
        <v>23.84</v>
      </c>
      <c r="O79">
        <v>12.23</v>
      </c>
      <c r="P79">
        <v>748.9</v>
      </c>
      <c r="Q79">
        <v>748.9</v>
      </c>
    </row>
    <row r="80" spans="1:17" x14ac:dyDescent="0.25">
      <c r="A80" t="s">
        <v>132</v>
      </c>
      <c r="B80" t="s">
        <v>109</v>
      </c>
      <c r="C80">
        <v>151916</v>
      </c>
      <c r="D80">
        <v>12.84</v>
      </c>
      <c r="E80">
        <v>1.016</v>
      </c>
      <c r="F80">
        <v>23.06</v>
      </c>
      <c r="G80">
        <v>23.06</v>
      </c>
      <c r="H80">
        <v>98.7</v>
      </c>
      <c r="I80">
        <v>98.7</v>
      </c>
      <c r="J80">
        <v>2.3759999999999999</v>
      </c>
      <c r="K80">
        <v>1.17</v>
      </c>
      <c r="L80">
        <v>340</v>
      </c>
      <c r="M80">
        <v>51.62</v>
      </c>
      <c r="N80">
        <v>19.64</v>
      </c>
      <c r="O80">
        <v>10.99</v>
      </c>
      <c r="P80">
        <v>748.6</v>
      </c>
      <c r="Q80">
        <v>748.6</v>
      </c>
    </row>
    <row r="81" spans="1:17" x14ac:dyDescent="0.25">
      <c r="A81" t="s">
        <v>132</v>
      </c>
      <c r="B81" t="s">
        <v>110</v>
      </c>
      <c r="C81">
        <v>151917</v>
      </c>
      <c r="D81">
        <v>12.82</v>
      </c>
      <c r="E81">
        <v>1.27</v>
      </c>
      <c r="F81">
        <v>23.04</v>
      </c>
      <c r="G81">
        <v>23.04</v>
      </c>
      <c r="H81">
        <v>99.7</v>
      </c>
      <c r="I81">
        <v>99.7</v>
      </c>
      <c r="J81">
        <v>1.9690000000000001</v>
      </c>
      <c r="K81">
        <v>1.137</v>
      </c>
      <c r="L81">
        <v>331.4</v>
      </c>
      <c r="M81">
        <v>46.78</v>
      </c>
      <c r="N81">
        <v>19.04</v>
      </c>
      <c r="O81">
        <v>11.5</v>
      </c>
      <c r="P81">
        <v>748.5</v>
      </c>
      <c r="Q81">
        <v>748.5</v>
      </c>
    </row>
    <row r="82" spans="1:17" x14ac:dyDescent="0.25">
      <c r="A82" t="s">
        <v>132</v>
      </c>
      <c r="B82" t="s">
        <v>111</v>
      </c>
      <c r="C82">
        <v>151918</v>
      </c>
      <c r="D82">
        <v>12.8</v>
      </c>
      <c r="E82">
        <v>1.778</v>
      </c>
      <c r="F82">
        <v>22.9</v>
      </c>
      <c r="G82">
        <v>22.9</v>
      </c>
      <c r="H82">
        <v>99.9</v>
      </c>
      <c r="I82">
        <v>99.9</v>
      </c>
      <c r="J82">
        <v>2.2130000000000001</v>
      </c>
      <c r="K82">
        <v>1.2869999999999999</v>
      </c>
      <c r="L82">
        <v>350.4</v>
      </c>
      <c r="M82">
        <v>49.09</v>
      </c>
      <c r="N82">
        <v>9.14</v>
      </c>
      <c r="O82">
        <v>4.9950000000000001</v>
      </c>
      <c r="P82">
        <v>748.4</v>
      </c>
      <c r="Q82">
        <v>748.4</v>
      </c>
    </row>
    <row r="83" spans="1:17" x14ac:dyDescent="0.25">
      <c r="A83" t="s">
        <v>132</v>
      </c>
      <c r="B83" t="s">
        <v>112</v>
      </c>
      <c r="C83">
        <v>151919</v>
      </c>
      <c r="D83">
        <v>12.79</v>
      </c>
      <c r="E83">
        <v>0.76200000000000001</v>
      </c>
      <c r="F83">
        <v>22.65</v>
      </c>
      <c r="G83">
        <v>22.65</v>
      </c>
      <c r="H83">
        <v>99.6</v>
      </c>
      <c r="I83">
        <v>99.6</v>
      </c>
      <c r="J83">
        <v>2.25</v>
      </c>
      <c r="K83">
        <v>1.0049999999999999</v>
      </c>
      <c r="L83">
        <v>344.3</v>
      </c>
      <c r="M83">
        <v>54.65</v>
      </c>
      <c r="N83">
        <v>6.633</v>
      </c>
      <c r="O83">
        <v>3.6440000000000001</v>
      </c>
      <c r="P83">
        <v>748.4</v>
      </c>
      <c r="Q83">
        <v>748.4</v>
      </c>
    </row>
    <row r="84" spans="1:17" x14ac:dyDescent="0.25">
      <c r="A84" t="s">
        <v>132</v>
      </c>
      <c r="B84" t="s">
        <v>113</v>
      </c>
      <c r="C84">
        <v>151920</v>
      </c>
      <c r="D84">
        <v>12.78</v>
      </c>
      <c r="E84">
        <v>0.50800000000000001</v>
      </c>
      <c r="F84">
        <v>22.53</v>
      </c>
      <c r="G84">
        <v>22.53</v>
      </c>
      <c r="H84">
        <v>99.2</v>
      </c>
      <c r="I84">
        <v>99.2</v>
      </c>
      <c r="J84">
        <v>2.024</v>
      </c>
      <c r="K84">
        <v>1.1830000000000001</v>
      </c>
      <c r="L84">
        <v>333.7</v>
      </c>
      <c r="M84">
        <v>47.01</v>
      </c>
      <c r="N84">
        <v>2.3679999999999999</v>
      </c>
      <c r="O84">
        <v>1.113</v>
      </c>
      <c r="P84">
        <v>748.5</v>
      </c>
      <c r="Q84">
        <v>748.5</v>
      </c>
    </row>
    <row r="85" spans="1:17" x14ac:dyDescent="0.25">
      <c r="A85" t="s">
        <v>132</v>
      </c>
      <c r="B85" t="s">
        <v>114</v>
      </c>
      <c r="C85">
        <v>151921</v>
      </c>
      <c r="D85">
        <v>12.77</v>
      </c>
      <c r="E85">
        <v>0.254</v>
      </c>
      <c r="F85">
        <v>22.59</v>
      </c>
      <c r="G85">
        <v>22.59</v>
      </c>
      <c r="H85">
        <v>99.4</v>
      </c>
      <c r="I85">
        <v>99.4</v>
      </c>
      <c r="J85">
        <v>1.5940000000000001</v>
      </c>
      <c r="K85">
        <v>0.90500000000000003</v>
      </c>
      <c r="L85">
        <v>344.1</v>
      </c>
      <c r="M85">
        <v>47.3</v>
      </c>
      <c r="N85">
        <v>1.04</v>
      </c>
      <c r="O85">
        <v>0.38500000000000001</v>
      </c>
      <c r="P85">
        <v>748.4</v>
      </c>
      <c r="Q85">
        <v>748.4</v>
      </c>
    </row>
    <row r="86" spans="1:17" x14ac:dyDescent="0.25">
      <c r="A86" t="s">
        <v>132</v>
      </c>
      <c r="B86" t="s">
        <v>115</v>
      </c>
      <c r="C86">
        <v>151922</v>
      </c>
      <c r="D86">
        <v>12.76</v>
      </c>
      <c r="E86">
        <v>0.254</v>
      </c>
      <c r="F86">
        <v>22.68</v>
      </c>
      <c r="G86">
        <v>22.68</v>
      </c>
      <c r="H86">
        <v>99</v>
      </c>
      <c r="I86">
        <v>99</v>
      </c>
      <c r="J86">
        <v>2.0880000000000001</v>
      </c>
      <c r="K86">
        <v>1.2030000000000001</v>
      </c>
      <c r="L86">
        <v>344.5</v>
      </c>
      <c r="M86">
        <v>48.46</v>
      </c>
      <c r="N86">
        <v>0.01</v>
      </c>
      <c r="O86">
        <v>0.104</v>
      </c>
      <c r="P86">
        <v>748.5</v>
      </c>
      <c r="Q86">
        <v>748.5</v>
      </c>
    </row>
    <row r="87" spans="1:17" x14ac:dyDescent="0.25">
      <c r="A87" t="s">
        <v>132</v>
      </c>
      <c r="B87" t="s">
        <v>116</v>
      </c>
      <c r="C87">
        <v>151923</v>
      </c>
      <c r="D87">
        <v>12.75</v>
      </c>
      <c r="E87">
        <v>0.50800000000000001</v>
      </c>
      <c r="F87">
        <v>22.69</v>
      </c>
      <c r="G87">
        <v>22.69</v>
      </c>
      <c r="H87">
        <v>99.2</v>
      </c>
      <c r="I87">
        <v>99.2</v>
      </c>
      <c r="J87">
        <v>1.304</v>
      </c>
      <c r="K87">
        <v>0.67300000000000004</v>
      </c>
      <c r="L87">
        <v>0.97099999999999997</v>
      </c>
      <c r="M87">
        <v>45.64</v>
      </c>
      <c r="N87">
        <v>0</v>
      </c>
      <c r="O87">
        <v>0</v>
      </c>
      <c r="P87">
        <v>748.3</v>
      </c>
      <c r="Q87">
        <v>748.3</v>
      </c>
    </row>
    <row r="88" spans="1:17" x14ac:dyDescent="0.25">
      <c r="A88" t="s">
        <v>132</v>
      </c>
      <c r="B88" t="s">
        <v>117</v>
      </c>
      <c r="C88">
        <v>151924</v>
      </c>
      <c r="D88">
        <v>12.75</v>
      </c>
      <c r="E88">
        <v>0.254</v>
      </c>
      <c r="F88">
        <v>22.83</v>
      </c>
      <c r="G88">
        <v>22.83</v>
      </c>
      <c r="H88">
        <v>98.4</v>
      </c>
      <c r="I88">
        <v>98.4</v>
      </c>
      <c r="J88">
        <v>1.917</v>
      </c>
      <c r="K88">
        <v>0.98799999999999999</v>
      </c>
      <c r="L88">
        <v>346.5</v>
      </c>
      <c r="M88">
        <v>50.08</v>
      </c>
      <c r="N88">
        <v>0</v>
      </c>
      <c r="O88">
        <v>0</v>
      </c>
      <c r="P88">
        <v>748.3</v>
      </c>
      <c r="Q88">
        <v>748.3</v>
      </c>
    </row>
    <row r="89" spans="1:17" x14ac:dyDescent="0.25">
      <c r="A89" t="s">
        <v>132</v>
      </c>
      <c r="B89" t="s">
        <v>118</v>
      </c>
      <c r="C89">
        <v>151925</v>
      </c>
      <c r="D89">
        <v>12.74</v>
      </c>
      <c r="E89">
        <v>0</v>
      </c>
      <c r="F89">
        <v>22.95</v>
      </c>
      <c r="G89">
        <v>22.95</v>
      </c>
      <c r="H89">
        <v>97.1</v>
      </c>
      <c r="I89">
        <v>97.1</v>
      </c>
      <c r="J89">
        <v>1.339</v>
      </c>
      <c r="K89">
        <v>0.74</v>
      </c>
      <c r="L89">
        <v>356</v>
      </c>
      <c r="M89">
        <v>42.35</v>
      </c>
      <c r="N89">
        <v>0</v>
      </c>
      <c r="O89">
        <v>0</v>
      </c>
      <c r="P89">
        <v>748.3</v>
      </c>
      <c r="Q89">
        <v>748.3</v>
      </c>
    </row>
    <row r="90" spans="1:17" x14ac:dyDescent="0.25">
      <c r="A90" t="s">
        <v>132</v>
      </c>
      <c r="B90" t="s">
        <v>119</v>
      </c>
      <c r="C90">
        <v>151926</v>
      </c>
      <c r="D90">
        <v>12.74</v>
      </c>
      <c r="E90">
        <v>0.254</v>
      </c>
      <c r="F90">
        <v>22.73</v>
      </c>
      <c r="G90">
        <v>22.73</v>
      </c>
      <c r="H90">
        <v>98</v>
      </c>
      <c r="I90">
        <v>98</v>
      </c>
      <c r="J90">
        <v>1.962</v>
      </c>
      <c r="K90">
        <v>1.052</v>
      </c>
      <c r="L90">
        <v>350.5</v>
      </c>
      <c r="M90">
        <v>48.66</v>
      </c>
      <c r="N90">
        <v>0</v>
      </c>
      <c r="O90">
        <v>0</v>
      </c>
      <c r="P90">
        <v>748.4</v>
      </c>
      <c r="Q90">
        <v>748.4</v>
      </c>
    </row>
    <row r="91" spans="1:17" x14ac:dyDescent="0.25">
      <c r="A91" t="s">
        <v>132</v>
      </c>
      <c r="B91" t="s">
        <v>120</v>
      </c>
      <c r="C91">
        <v>151927</v>
      </c>
      <c r="D91">
        <v>12.73</v>
      </c>
      <c r="E91">
        <v>0.254</v>
      </c>
      <c r="F91">
        <v>22.68</v>
      </c>
      <c r="G91">
        <v>22.68</v>
      </c>
      <c r="H91">
        <v>98.4</v>
      </c>
      <c r="I91">
        <v>98.4</v>
      </c>
      <c r="J91">
        <v>1.341</v>
      </c>
      <c r="K91">
        <v>0.71199999999999997</v>
      </c>
      <c r="L91">
        <v>27.26</v>
      </c>
      <c r="M91">
        <v>43.35</v>
      </c>
      <c r="N91">
        <v>0</v>
      </c>
      <c r="O91">
        <v>0</v>
      </c>
      <c r="P91">
        <v>748.5</v>
      </c>
      <c r="Q91">
        <v>748.5</v>
      </c>
    </row>
    <row r="92" spans="1:17" x14ac:dyDescent="0.25">
      <c r="A92" t="s">
        <v>132</v>
      </c>
      <c r="B92" t="s">
        <v>121</v>
      </c>
      <c r="C92">
        <v>151928</v>
      </c>
      <c r="D92">
        <v>12.73</v>
      </c>
      <c r="E92">
        <v>0.254</v>
      </c>
      <c r="F92">
        <v>22.48</v>
      </c>
      <c r="G92">
        <v>22.48</v>
      </c>
      <c r="H92">
        <v>98.9</v>
      </c>
      <c r="I92">
        <v>98.9</v>
      </c>
      <c r="J92">
        <v>1.3620000000000001</v>
      </c>
      <c r="K92">
        <v>0.63</v>
      </c>
      <c r="L92">
        <v>343.9</v>
      </c>
      <c r="M92">
        <v>49.68</v>
      </c>
      <c r="N92">
        <v>0</v>
      </c>
      <c r="O92">
        <v>0</v>
      </c>
      <c r="P92">
        <v>748.3</v>
      </c>
      <c r="Q92">
        <v>748.3</v>
      </c>
    </row>
    <row r="93" spans="1:17" x14ac:dyDescent="0.25">
      <c r="A93" t="s">
        <v>132</v>
      </c>
      <c r="B93" t="s">
        <v>122</v>
      </c>
      <c r="C93">
        <v>151929</v>
      </c>
      <c r="D93">
        <v>12.73</v>
      </c>
      <c r="E93">
        <v>0.50800000000000001</v>
      </c>
      <c r="F93">
        <v>22.51</v>
      </c>
      <c r="G93">
        <v>22.51</v>
      </c>
      <c r="H93">
        <v>99.6</v>
      </c>
      <c r="I93">
        <v>99.6</v>
      </c>
      <c r="J93">
        <v>1.224</v>
      </c>
      <c r="K93">
        <v>0.70399999999999996</v>
      </c>
      <c r="L93">
        <v>359.1</v>
      </c>
      <c r="M93">
        <v>40.119999999999997</v>
      </c>
      <c r="N93">
        <v>0</v>
      </c>
      <c r="O93">
        <v>0</v>
      </c>
      <c r="P93">
        <v>748.3</v>
      </c>
      <c r="Q93">
        <v>748.3</v>
      </c>
    </row>
    <row r="94" spans="1:17" x14ac:dyDescent="0.25">
      <c r="A94" t="s">
        <v>132</v>
      </c>
      <c r="B94" t="s">
        <v>123</v>
      </c>
      <c r="C94">
        <v>151930</v>
      </c>
      <c r="D94">
        <v>12.72</v>
      </c>
      <c r="E94">
        <v>0.254</v>
      </c>
      <c r="F94">
        <v>22.53</v>
      </c>
      <c r="G94">
        <v>22.53</v>
      </c>
      <c r="H94">
        <v>99.6</v>
      </c>
      <c r="I94">
        <v>99.6</v>
      </c>
      <c r="J94">
        <v>1.3029999999999999</v>
      </c>
      <c r="K94">
        <v>0.83099999999999996</v>
      </c>
      <c r="L94">
        <v>19.05</v>
      </c>
      <c r="M94">
        <v>40.47</v>
      </c>
      <c r="N94">
        <v>0</v>
      </c>
      <c r="O94">
        <v>0</v>
      </c>
      <c r="P94">
        <v>748.5</v>
      </c>
      <c r="Q94">
        <v>748.5</v>
      </c>
    </row>
    <row r="95" spans="1:17" x14ac:dyDescent="0.25">
      <c r="A95" t="s">
        <v>132</v>
      </c>
      <c r="B95" t="s">
        <v>124</v>
      </c>
      <c r="C95">
        <v>151931</v>
      </c>
      <c r="D95">
        <v>12.72</v>
      </c>
      <c r="E95">
        <v>0.50800000000000001</v>
      </c>
      <c r="F95">
        <v>22.67</v>
      </c>
      <c r="G95">
        <v>22.67</v>
      </c>
      <c r="H95">
        <v>99.7</v>
      </c>
      <c r="I95">
        <v>99.7</v>
      </c>
      <c r="J95">
        <v>1.3680000000000001</v>
      </c>
      <c r="K95">
        <v>0.77200000000000002</v>
      </c>
      <c r="L95">
        <v>355.1</v>
      </c>
      <c r="M95">
        <v>41.42</v>
      </c>
      <c r="N95">
        <v>0</v>
      </c>
      <c r="O95">
        <v>0</v>
      </c>
      <c r="P95">
        <v>748.6</v>
      </c>
      <c r="Q95">
        <v>748.6</v>
      </c>
    </row>
    <row r="96" spans="1:17" x14ac:dyDescent="0.25">
      <c r="A96" t="s">
        <v>132</v>
      </c>
      <c r="B96" t="s">
        <v>125</v>
      </c>
      <c r="C96">
        <v>151932</v>
      </c>
      <c r="D96">
        <v>12.72</v>
      </c>
      <c r="E96">
        <v>0.76200000000000001</v>
      </c>
      <c r="F96">
        <v>22.76</v>
      </c>
      <c r="G96">
        <v>22.76</v>
      </c>
      <c r="H96">
        <v>99.2</v>
      </c>
      <c r="I96">
        <v>99.2</v>
      </c>
      <c r="J96">
        <v>1.7430000000000001</v>
      </c>
      <c r="K96">
        <v>0.94799999999999995</v>
      </c>
      <c r="L96">
        <v>17.22</v>
      </c>
      <c r="M96">
        <v>43.52</v>
      </c>
      <c r="N96">
        <v>0</v>
      </c>
      <c r="O96">
        <v>0</v>
      </c>
      <c r="P96">
        <v>748.7</v>
      </c>
      <c r="Q96">
        <v>748.7</v>
      </c>
    </row>
    <row r="97" spans="1:17" x14ac:dyDescent="0.25">
      <c r="A97" t="s">
        <v>132</v>
      </c>
      <c r="B97" t="s">
        <v>126</v>
      </c>
      <c r="C97">
        <v>151933</v>
      </c>
      <c r="D97">
        <v>12.71</v>
      </c>
      <c r="E97">
        <v>0.254</v>
      </c>
      <c r="F97">
        <v>22.74</v>
      </c>
      <c r="G97">
        <v>22.74</v>
      </c>
      <c r="H97">
        <v>99.6</v>
      </c>
      <c r="I97">
        <v>99.6</v>
      </c>
      <c r="J97">
        <v>1.345</v>
      </c>
      <c r="K97">
        <v>0.84599999999999997</v>
      </c>
      <c r="L97">
        <v>12.23</v>
      </c>
      <c r="M97">
        <v>39.590000000000003</v>
      </c>
      <c r="N97">
        <v>0</v>
      </c>
      <c r="O97">
        <v>0</v>
      </c>
      <c r="P97">
        <v>748.5</v>
      </c>
      <c r="Q97">
        <v>748.5</v>
      </c>
    </row>
    <row r="98" spans="1:17" x14ac:dyDescent="0.25">
      <c r="A98" t="s">
        <v>132</v>
      </c>
      <c r="B98" t="s">
        <v>127</v>
      </c>
      <c r="C98">
        <v>151934</v>
      </c>
      <c r="D98">
        <v>12.71</v>
      </c>
      <c r="E98">
        <v>0.254</v>
      </c>
      <c r="F98">
        <v>22.68</v>
      </c>
      <c r="G98">
        <v>22.68</v>
      </c>
      <c r="H98">
        <v>99.8</v>
      </c>
      <c r="I98">
        <v>99.8</v>
      </c>
      <c r="J98">
        <v>1.127</v>
      </c>
      <c r="K98">
        <v>0.67800000000000005</v>
      </c>
      <c r="L98">
        <v>21.32</v>
      </c>
      <c r="M98">
        <v>38.1</v>
      </c>
      <c r="N98">
        <v>0</v>
      </c>
      <c r="O98">
        <v>0</v>
      </c>
      <c r="P98">
        <v>748.7</v>
      </c>
      <c r="Q98">
        <v>748.7</v>
      </c>
    </row>
    <row r="99" spans="1:17" x14ac:dyDescent="0.25">
      <c r="A99" t="s">
        <v>132</v>
      </c>
      <c r="B99" t="s">
        <v>128</v>
      </c>
      <c r="C99">
        <v>151935</v>
      </c>
      <c r="D99">
        <v>12.71</v>
      </c>
      <c r="E99">
        <v>0.254</v>
      </c>
      <c r="F99">
        <v>22.81</v>
      </c>
      <c r="G99">
        <v>22.81</v>
      </c>
      <c r="H99">
        <v>99.7</v>
      </c>
      <c r="I99">
        <v>99.7</v>
      </c>
      <c r="J99">
        <v>1.4379999999999999</v>
      </c>
      <c r="K99">
        <v>0.84099999999999997</v>
      </c>
      <c r="L99">
        <v>11.75</v>
      </c>
      <c r="M99">
        <v>42.27</v>
      </c>
      <c r="N99">
        <v>0</v>
      </c>
      <c r="O99">
        <v>0</v>
      </c>
      <c r="P99">
        <v>748.9</v>
      </c>
      <c r="Q99">
        <v>748.9</v>
      </c>
    </row>
    <row r="100" spans="1:17" x14ac:dyDescent="0.25">
      <c r="A100" t="s">
        <v>132</v>
      </c>
      <c r="B100" t="s">
        <v>129</v>
      </c>
      <c r="C100">
        <v>151936</v>
      </c>
      <c r="D100">
        <v>12.71</v>
      </c>
      <c r="E100">
        <v>0.50800000000000001</v>
      </c>
      <c r="F100">
        <v>22.84</v>
      </c>
      <c r="G100">
        <v>22.84</v>
      </c>
      <c r="H100">
        <v>99.8</v>
      </c>
      <c r="I100">
        <v>99.8</v>
      </c>
      <c r="J100">
        <v>1.1919999999999999</v>
      </c>
      <c r="K100">
        <v>0.745</v>
      </c>
      <c r="L100">
        <v>19.170000000000002</v>
      </c>
      <c r="M100">
        <v>39.46</v>
      </c>
      <c r="N100">
        <v>0</v>
      </c>
      <c r="O100">
        <v>0</v>
      </c>
      <c r="P100">
        <v>748.9</v>
      </c>
      <c r="Q100">
        <v>748.9</v>
      </c>
    </row>
    <row r="101" spans="1:17" x14ac:dyDescent="0.25">
      <c r="A101" t="s">
        <v>132</v>
      </c>
      <c r="B101" t="s">
        <v>130</v>
      </c>
      <c r="C101">
        <v>151937</v>
      </c>
      <c r="D101">
        <v>12.7</v>
      </c>
      <c r="E101">
        <v>0.50800000000000001</v>
      </c>
      <c r="F101">
        <v>22.73</v>
      </c>
      <c r="G101">
        <v>22.73</v>
      </c>
      <c r="H101">
        <v>100</v>
      </c>
      <c r="I101">
        <v>100</v>
      </c>
      <c r="J101">
        <v>0.76400000000000001</v>
      </c>
      <c r="K101">
        <v>0.46700000000000003</v>
      </c>
      <c r="L101">
        <v>64.319999999999993</v>
      </c>
      <c r="M101">
        <v>34.520000000000003</v>
      </c>
      <c r="N101">
        <v>0</v>
      </c>
      <c r="O101">
        <v>0</v>
      </c>
      <c r="P101">
        <v>749</v>
      </c>
      <c r="Q101">
        <v>749</v>
      </c>
    </row>
    <row r="102" spans="1:17" x14ac:dyDescent="0.25">
      <c r="A102" t="s">
        <v>132</v>
      </c>
      <c r="B102" t="s">
        <v>131</v>
      </c>
      <c r="C102">
        <v>151938</v>
      </c>
      <c r="D102">
        <v>12.7</v>
      </c>
      <c r="E102">
        <v>0.50800000000000001</v>
      </c>
      <c r="F102">
        <v>22.77</v>
      </c>
      <c r="G102">
        <v>22.77</v>
      </c>
      <c r="H102">
        <v>100</v>
      </c>
      <c r="I102">
        <v>100</v>
      </c>
      <c r="J102">
        <v>1.095</v>
      </c>
      <c r="K102">
        <v>0.46500000000000002</v>
      </c>
      <c r="L102">
        <v>11.96</v>
      </c>
      <c r="M102">
        <v>45.79</v>
      </c>
      <c r="N102">
        <v>0</v>
      </c>
      <c r="O102">
        <v>0</v>
      </c>
      <c r="P102">
        <v>749.2</v>
      </c>
      <c r="Q102">
        <v>749.2</v>
      </c>
    </row>
    <row r="103" spans="1:17" x14ac:dyDescent="0.25">
      <c r="A103" t="s">
        <v>133</v>
      </c>
      <c r="B103" t="s">
        <v>36</v>
      </c>
      <c r="C103">
        <v>151939</v>
      </c>
      <c r="D103">
        <v>12.7</v>
      </c>
      <c r="E103">
        <v>1.27</v>
      </c>
      <c r="F103">
        <v>22.78</v>
      </c>
      <c r="G103">
        <v>22.78</v>
      </c>
      <c r="H103">
        <v>100</v>
      </c>
      <c r="I103">
        <v>100</v>
      </c>
      <c r="J103">
        <v>0.35299999999999998</v>
      </c>
      <c r="K103">
        <v>0.189</v>
      </c>
      <c r="L103">
        <v>36.97</v>
      </c>
      <c r="M103">
        <v>31.37</v>
      </c>
      <c r="N103">
        <v>0</v>
      </c>
      <c r="O103">
        <v>0</v>
      </c>
      <c r="P103">
        <v>749.1</v>
      </c>
      <c r="Q103">
        <v>749.1</v>
      </c>
    </row>
    <row r="104" spans="1:17" x14ac:dyDescent="0.25">
      <c r="A104" t="s">
        <v>133</v>
      </c>
      <c r="B104" t="s">
        <v>37</v>
      </c>
      <c r="C104">
        <v>151940</v>
      </c>
      <c r="D104">
        <v>12.69</v>
      </c>
      <c r="E104">
        <v>2.286</v>
      </c>
      <c r="F104">
        <v>22.89</v>
      </c>
      <c r="G104">
        <v>22.89</v>
      </c>
      <c r="H104">
        <v>100</v>
      </c>
      <c r="I104">
        <v>100</v>
      </c>
      <c r="J104">
        <v>0.372</v>
      </c>
      <c r="K104">
        <v>0.33200000000000002</v>
      </c>
      <c r="L104">
        <v>48.85</v>
      </c>
      <c r="M104">
        <v>13.36</v>
      </c>
      <c r="N104">
        <v>0</v>
      </c>
      <c r="O104">
        <v>0</v>
      </c>
      <c r="P104">
        <v>749.1</v>
      </c>
      <c r="Q104">
        <v>749.1</v>
      </c>
    </row>
    <row r="105" spans="1:17" x14ac:dyDescent="0.25">
      <c r="A105" t="s">
        <v>133</v>
      </c>
      <c r="B105" t="s">
        <v>38</v>
      </c>
      <c r="C105">
        <v>151941</v>
      </c>
      <c r="D105">
        <v>12.69</v>
      </c>
      <c r="E105">
        <v>2.032</v>
      </c>
      <c r="F105">
        <v>23.01</v>
      </c>
      <c r="G105">
        <v>23.01</v>
      </c>
      <c r="H105">
        <v>100</v>
      </c>
      <c r="I105">
        <v>100</v>
      </c>
      <c r="J105">
        <v>0.50600000000000001</v>
      </c>
      <c r="K105">
        <v>0.34100000000000003</v>
      </c>
      <c r="L105">
        <v>19.55</v>
      </c>
      <c r="M105">
        <v>25.79</v>
      </c>
      <c r="N105">
        <v>0</v>
      </c>
      <c r="O105">
        <v>0</v>
      </c>
      <c r="P105">
        <v>749.2</v>
      </c>
      <c r="Q105">
        <v>749.2</v>
      </c>
    </row>
    <row r="106" spans="1:17" x14ac:dyDescent="0.25">
      <c r="A106" t="s">
        <v>133</v>
      </c>
      <c r="B106" t="s">
        <v>39</v>
      </c>
      <c r="C106">
        <v>151942</v>
      </c>
      <c r="D106">
        <v>12.68</v>
      </c>
      <c r="E106">
        <v>1.016</v>
      </c>
      <c r="F106">
        <v>22.97</v>
      </c>
      <c r="G106">
        <v>22.97</v>
      </c>
      <c r="H106">
        <v>100</v>
      </c>
      <c r="I106">
        <v>100</v>
      </c>
      <c r="J106">
        <v>1.091</v>
      </c>
      <c r="K106">
        <v>0.83599999999999997</v>
      </c>
      <c r="L106">
        <v>35.520000000000003</v>
      </c>
      <c r="M106">
        <v>29.77</v>
      </c>
      <c r="N106">
        <v>0</v>
      </c>
      <c r="O106">
        <v>0</v>
      </c>
      <c r="P106">
        <v>749.1</v>
      </c>
      <c r="Q106">
        <v>749.1</v>
      </c>
    </row>
    <row r="107" spans="1:17" x14ac:dyDescent="0.25">
      <c r="A107" t="s">
        <v>133</v>
      </c>
      <c r="B107" t="s">
        <v>40</v>
      </c>
      <c r="C107">
        <v>151943</v>
      </c>
      <c r="D107">
        <v>12.68</v>
      </c>
      <c r="E107">
        <v>1.016</v>
      </c>
      <c r="F107">
        <v>23.01</v>
      </c>
      <c r="G107">
        <v>23.01</v>
      </c>
      <c r="H107">
        <v>100</v>
      </c>
      <c r="I107">
        <v>100</v>
      </c>
      <c r="J107">
        <v>0.91100000000000003</v>
      </c>
      <c r="K107">
        <v>0.56999999999999995</v>
      </c>
      <c r="L107">
        <v>30.41</v>
      </c>
      <c r="M107">
        <v>33.450000000000003</v>
      </c>
      <c r="N107">
        <v>0</v>
      </c>
      <c r="O107">
        <v>0</v>
      </c>
      <c r="P107">
        <v>749.2</v>
      </c>
      <c r="Q107">
        <v>749.2</v>
      </c>
    </row>
    <row r="108" spans="1:17" x14ac:dyDescent="0.25">
      <c r="A108" t="s">
        <v>133</v>
      </c>
      <c r="B108" t="s">
        <v>41</v>
      </c>
      <c r="C108">
        <v>151944</v>
      </c>
      <c r="D108">
        <v>12.68</v>
      </c>
      <c r="E108">
        <v>1.016</v>
      </c>
      <c r="F108">
        <v>22.93</v>
      </c>
      <c r="G108">
        <v>22.93</v>
      </c>
      <c r="H108">
        <v>100</v>
      </c>
      <c r="I108">
        <v>100</v>
      </c>
      <c r="J108">
        <v>0.92400000000000004</v>
      </c>
      <c r="K108">
        <v>0.754</v>
      </c>
      <c r="L108">
        <v>46.37</v>
      </c>
      <c r="M108">
        <v>25.1</v>
      </c>
      <c r="N108">
        <v>0</v>
      </c>
      <c r="O108">
        <v>0</v>
      </c>
      <c r="P108">
        <v>749.1</v>
      </c>
      <c r="Q108">
        <v>749.1</v>
      </c>
    </row>
    <row r="109" spans="1:17" x14ac:dyDescent="0.25">
      <c r="A109" t="s">
        <v>133</v>
      </c>
      <c r="B109" t="s">
        <v>42</v>
      </c>
      <c r="C109">
        <v>151945</v>
      </c>
      <c r="D109">
        <v>12.67</v>
      </c>
      <c r="E109">
        <v>1.524</v>
      </c>
      <c r="F109">
        <v>22.84</v>
      </c>
      <c r="G109">
        <v>22.84</v>
      </c>
      <c r="H109">
        <v>100</v>
      </c>
      <c r="I109">
        <v>100</v>
      </c>
      <c r="J109">
        <v>0.74399999999999999</v>
      </c>
      <c r="K109">
        <v>0.63600000000000001</v>
      </c>
      <c r="L109">
        <v>50.24</v>
      </c>
      <c r="M109">
        <v>19.190000000000001</v>
      </c>
      <c r="N109">
        <v>0</v>
      </c>
      <c r="O109">
        <v>0</v>
      </c>
      <c r="P109">
        <v>749.1</v>
      </c>
      <c r="Q109">
        <v>749.1</v>
      </c>
    </row>
    <row r="110" spans="1:17" x14ac:dyDescent="0.25">
      <c r="A110" t="s">
        <v>133</v>
      </c>
      <c r="B110" t="s">
        <v>43</v>
      </c>
      <c r="C110">
        <v>151946</v>
      </c>
      <c r="D110">
        <v>12.67</v>
      </c>
      <c r="E110">
        <v>1.27</v>
      </c>
      <c r="F110">
        <v>22.85</v>
      </c>
      <c r="G110">
        <v>22.85</v>
      </c>
      <c r="H110">
        <v>100</v>
      </c>
      <c r="I110">
        <v>100</v>
      </c>
      <c r="J110">
        <v>0.42599999999999999</v>
      </c>
      <c r="K110">
        <v>0.28000000000000003</v>
      </c>
      <c r="L110">
        <v>18.3</v>
      </c>
      <c r="M110">
        <v>25.95</v>
      </c>
      <c r="N110">
        <v>0</v>
      </c>
      <c r="O110">
        <v>0</v>
      </c>
      <c r="P110">
        <v>749.1</v>
      </c>
      <c r="Q110">
        <v>749.1</v>
      </c>
    </row>
    <row r="111" spans="1:17" x14ac:dyDescent="0.25">
      <c r="A111" t="s">
        <v>133</v>
      </c>
      <c r="B111" t="s">
        <v>44</v>
      </c>
      <c r="C111">
        <v>151947</v>
      </c>
      <c r="D111">
        <v>12.66</v>
      </c>
      <c r="E111">
        <v>0.76200000000000001</v>
      </c>
      <c r="F111">
        <v>22.93</v>
      </c>
      <c r="G111">
        <v>22.93</v>
      </c>
      <c r="H111">
        <v>100</v>
      </c>
      <c r="I111">
        <v>100</v>
      </c>
      <c r="J111">
        <v>0.55900000000000005</v>
      </c>
      <c r="K111">
        <v>0.44400000000000001</v>
      </c>
      <c r="L111">
        <v>37.81</v>
      </c>
      <c r="M111">
        <v>23.25</v>
      </c>
      <c r="N111">
        <v>0</v>
      </c>
      <c r="O111">
        <v>0</v>
      </c>
      <c r="P111">
        <v>749.1</v>
      </c>
      <c r="Q111">
        <v>749.1</v>
      </c>
    </row>
    <row r="112" spans="1:17" x14ac:dyDescent="0.25">
      <c r="A112" t="s">
        <v>133</v>
      </c>
      <c r="B112" t="s">
        <v>45</v>
      </c>
      <c r="C112">
        <v>151948</v>
      </c>
      <c r="D112">
        <v>12.66</v>
      </c>
      <c r="E112">
        <v>0.76200000000000001</v>
      </c>
      <c r="F112">
        <v>22.98</v>
      </c>
      <c r="G112">
        <v>22.98</v>
      </c>
      <c r="H112">
        <v>100</v>
      </c>
      <c r="I112">
        <v>100</v>
      </c>
      <c r="J112">
        <v>1.0509999999999999</v>
      </c>
      <c r="K112">
        <v>0.80200000000000005</v>
      </c>
      <c r="L112">
        <v>28.12</v>
      </c>
      <c r="M112">
        <v>28.19</v>
      </c>
      <c r="N112">
        <v>0</v>
      </c>
      <c r="O112">
        <v>0</v>
      </c>
      <c r="P112">
        <v>749.1</v>
      </c>
      <c r="Q112">
        <v>749.1</v>
      </c>
    </row>
    <row r="113" spans="1:17" x14ac:dyDescent="0.25">
      <c r="A113" t="s">
        <v>133</v>
      </c>
      <c r="B113" t="s">
        <v>46</v>
      </c>
      <c r="C113">
        <v>151949</v>
      </c>
      <c r="D113">
        <v>12.66</v>
      </c>
      <c r="E113">
        <v>0.254</v>
      </c>
      <c r="F113">
        <v>22.97</v>
      </c>
      <c r="G113">
        <v>22.97</v>
      </c>
      <c r="H113">
        <v>100</v>
      </c>
      <c r="I113">
        <v>100</v>
      </c>
      <c r="J113">
        <v>0.73699999999999999</v>
      </c>
      <c r="K113">
        <v>0.55700000000000005</v>
      </c>
      <c r="L113">
        <v>39.08</v>
      </c>
      <c r="M113">
        <v>26.69</v>
      </c>
      <c r="N113">
        <v>0</v>
      </c>
      <c r="O113">
        <v>0</v>
      </c>
      <c r="P113">
        <v>749.1</v>
      </c>
      <c r="Q113">
        <v>749.1</v>
      </c>
    </row>
    <row r="114" spans="1:17" x14ac:dyDescent="0.25">
      <c r="A114" t="s">
        <v>133</v>
      </c>
      <c r="B114" t="s">
        <v>47</v>
      </c>
      <c r="C114">
        <v>151950</v>
      </c>
      <c r="D114">
        <v>12.65</v>
      </c>
      <c r="E114">
        <v>0.254</v>
      </c>
      <c r="F114">
        <v>23.01</v>
      </c>
      <c r="G114">
        <v>23.01</v>
      </c>
      <c r="H114">
        <v>100</v>
      </c>
      <c r="I114">
        <v>100</v>
      </c>
      <c r="J114">
        <v>0.81399999999999995</v>
      </c>
      <c r="K114">
        <v>0.41799999999999998</v>
      </c>
      <c r="L114">
        <v>33</v>
      </c>
      <c r="M114">
        <v>33.15</v>
      </c>
      <c r="N114">
        <v>0</v>
      </c>
      <c r="O114">
        <v>0</v>
      </c>
      <c r="P114">
        <v>749</v>
      </c>
      <c r="Q114">
        <v>749</v>
      </c>
    </row>
    <row r="115" spans="1:17" x14ac:dyDescent="0.25">
      <c r="A115" t="s">
        <v>133</v>
      </c>
      <c r="B115" t="s">
        <v>48</v>
      </c>
      <c r="C115">
        <v>151951</v>
      </c>
      <c r="D115">
        <v>12.65</v>
      </c>
      <c r="E115">
        <v>0.76200000000000001</v>
      </c>
      <c r="F115">
        <v>23</v>
      </c>
      <c r="G115">
        <v>23</v>
      </c>
      <c r="H115">
        <v>100</v>
      </c>
      <c r="I115">
        <v>100</v>
      </c>
      <c r="J115">
        <v>0.59199999999999997</v>
      </c>
      <c r="K115">
        <v>0.40799999999999997</v>
      </c>
      <c r="L115">
        <v>352.9</v>
      </c>
      <c r="M115">
        <v>25.65</v>
      </c>
      <c r="N115">
        <v>0</v>
      </c>
      <c r="O115">
        <v>0</v>
      </c>
      <c r="P115">
        <v>748.9</v>
      </c>
      <c r="Q115">
        <v>748.9</v>
      </c>
    </row>
    <row r="116" spans="1:17" x14ac:dyDescent="0.25">
      <c r="A116" t="s">
        <v>133</v>
      </c>
      <c r="B116" t="s">
        <v>49</v>
      </c>
      <c r="C116">
        <v>151952</v>
      </c>
      <c r="D116">
        <v>12.64</v>
      </c>
      <c r="E116">
        <v>0.50800000000000001</v>
      </c>
      <c r="F116">
        <v>22.97</v>
      </c>
      <c r="G116">
        <v>22.97</v>
      </c>
      <c r="H116">
        <v>100</v>
      </c>
      <c r="I116">
        <v>100</v>
      </c>
      <c r="J116">
        <v>0.57099999999999995</v>
      </c>
      <c r="K116">
        <v>0.27900000000000003</v>
      </c>
      <c r="L116">
        <v>355.9</v>
      </c>
      <c r="M116">
        <v>31.15</v>
      </c>
      <c r="N116">
        <v>0</v>
      </c>
      <c r="O116">
        <v>0</v>
      </c>
      <c r="P116">
        <v>748.9</v>
      </c>
      <c r="Q116">
        <v>748.9</v>
      </c>
    </row>
    <row r="117" spans="1:17" x14ac:dyDescent="0.25">
      <c r="A117" t="s">
        <v>133</v>
      </c>
      <c r="B117" t="s">
        <v>50</v>
      </c>
      <c r="C117">
        <v>151953</v>
      </c>
      <c r="D117">
        <v>12.64</v>
      </c>
      <c r="E117">
        <v>0.254</v>
      </c>
      <c r="F117">
        <v>23.13</v>
      </c>
      <c r="G117">
        <v>23.13</v>
      </c>
      <c r="H117">
        <v>100</v>
      </c>
      <c r="I117">
        <v>100</v>
      </c>
      <c r="J117">
        <v>0.46500000000000002</v>
      </c>
      <c r="K117">
        <v>0.29899999999999999</v>
      </c>
      <c r="L117">
        <v>24.68</v>
      </c>
      <c r="M117">
        <v>27.49</v>
      </c>
      <c r="N117">
        <v>0</v>
      </c>
      <c r="O117">
        <v>0</v>
      </c>
      <c r="P117">
        <v>749</v>
      </c>
      <c r="Q117">
        <v>749</v>
      </c>
    </row>
    <row r="118" spans="1:17" x14ac:dyDescent="0.25">
      <c r="A118" t="s">
        <v>133</v>
      </c>
      <c r="B118" t="s">
        <v>51</v>
      </c>
      <c r="C118">
        <v>151954</v>
      </c>
      <c r="D118">
        <v>12.63</v>
      </c>
      <c r="E118">
        <v>1.016</v>
      </c>
      <c r="F118">
        <v>23.18</v>
      </c>
      <c r="G118">
        <v>23.18</v>
      </c>
      <c r="H118">
        <v>100</v>
      </c>
      <c r="I118">
        <v>100</v>
      </c>
      <c r="J118">
        <v>0.192</v>
      </c>
      <c r="K118">
        <v>0.129</v>
      </c>
      <c r="L118">
        <v>34.76</v>
      </c>
      <c r="M118">
        <v>16.21</v>
      </c>
      <c r="N118">
        <v>0</v>
      </c>
      <c r="O118">
        <v>0</v>
      </c>
      <c r="P118">
        <v>748.9</v>
      </c>
      <c r="Q118">
        <v>748.9</v>
      </c>
    </row>
    <row r="119" spans="1:17" x14ac:dyDescent="0.25">
      <c r="A119" t="s">
        <v>133</v>
      </c>
      <c r="B119" t="s">
        <v>52</v>
      </c>
      <c r="C119">
        <v>151955</v>
      </c>
      <c r="D119">
        <v>12.63</v>
      </c>
      <c r="E119">
        <v>1.524</v>
      </c>
      <c r="F119">
        <v>23.1</v>
      </c>
      <c r="G119">
        <v>23.1</v>
      </c>
      <c r="H119">
        <v>100</v>
      </c>
      <c r="I119">
        <v>100</v>
      </c>
      <c r="J119">
        <v>0.15</v>
      </c>
      <c r="K119">
        <v>6.4000000000000001E-2</v>
      </c>
      <c r="L119">
        <v>36.22</v>
      </c>
      <c r="M119">
        <v>25.84</v>
      </c>
      <c r="N119">
        <v>0</v>
      </c>
      <c r="O119">
        <v>0</v>
      </c>
      <c r="P119">
        <v>748.9</v>
      </c>
      <c r="Q119">
        <v>748.9</v>
      </c>
    </row>
    <row r="120" spans="1:17" x14ac:dyDescent="0.25">
      <c r="A120" t="s">
        <v>133</v>
      </c>
      <c r="B120" t="s">
        <v>53</v>
      </c>
      <c r="C120">
        <v>151956</v>
      </c>
      <c r="D120">
        <v>12.62</v>
      </c>
      <c r="E120">
        <v>0.254</v>
      </c>
      <c r="F120">
        <v>23.07</v>
      </c>
      <c r="G120">
        <v>23.07</v>
      </c>
      <c r="H120">
        <v>100</v>
      </c>
      <c r="I120">
        <v>100</v>
      </c>
      <c r="J120">
        <v>0.68899999999999995</v>
      </c>
      <c r="K120">
        <v>0.51200000000000001</v>
      </c>
      <c r="L120">
        <v>27.75</v>
      </c>
      <c r="M120">
        <v>24.89</v>
      </c>
      <c r="N120">
        <v>0</v>
      </c>
      <c r="O120">
        <v>0</v>
      </c>
      <c r="P120">
        <v>748.8</v>
      </c>
      <c r="Q120">
        <v>748.8</v>
      </c>
    </row>
    <row r="121" spans="1:17" x14ac:dyDescent="0.25">
      <c r="A121" t="s">
        <v>133</v>
      </c>
      <c r="B121" t="s">
        <v>54</v>
      </c>
      <c r="C121">
        <v>151957</v>
      </c>
      <c r="D121">
        <v>12.62</v>
      </c>
      <c r="E121">
        <v>0.254</v>
      </c>
      <c r="F121">
        <v>23.05</v>
      </c>
      <c r="G121">
        <v>23.05</v>
      </c>
      <c r="H121">
        <v>100</v>
      </c>
      <c r="I121">
        <v>100</v>
      </c>
      <c r="J121">
        <v>0.42299999999999999</v>
      </c>
      <c r="K121">
        <v>0.35499999999999998</v>
      </c>
      <c r="L121">
        <v>35.04</v>
      </c>
      <c r="M121">
        <v>18.75</v>
      </c>
      <c r="N121">
        <v>0</v>
      </c>
      <c r="O121">
        <v>0</v>
      </c>
      <c r="P121">
        <v>748.9</v>
      </c>
      <c r="Q121">
        <v>748.9</v>
      </c>
    </row>
    <row r="122" spans="1:17" x14ac:dyDescent="0.25">
      <c r="A122" t="s">
        <v>133</v>
      </c>
      <c r="B122" t="s">
        <v>55</v>
      </c>
      <c r="C122">
        <v>151958</v>
      </c>
      <c r="D122">
        <v>12.61</v>
      </c>
      <c r="E122">
        <v>0.50800000000000001</v>
      </c>
      <c r="F122">
        <v>22.97</v>
      </c>
      <c r="G122">
        <v>22.97</v>
      </c>
      <c r="H122">
        <v>100</v>
      </c>
      <c r="I122">
        <v>100</v>
      </c>
      <c r="J122">
        <v>0.53500000000000003</v>
      </c>
      <c r="K122">
        <v>0.42799999999999999</v>
      </c>
      <c r="L122">
        <v>42.89</v>
      </c>
      <c r="M122">
        <v>19.84</v>
      </c>
      <c r="N122">
        <v>0</v>
      </c>
      <c r="O122">
        <v>0</v>
      </c>
      <c r="P122">
        <v>749.1</v>
      </c>
      <c r="Q122">
        <v>749.1</v>
      </c>
    </row>
    <row r="123" spans="1:17" x14ac:dyDescent="0.25">
      <c r="A123" t="s">
        <v>133</v>
      </c>
      <c r="B123" t="s">
        <v>56</v>
      </c>
      <c r="C123">
        <v>151959</v>
      </c>
      <c r="D123">
        <v>12.61</v>
      </c>
      <c r="E123">
        <v>0.50800000000000001</v>
      </c>
      <c r="F123">
        <v>22.84</v>
      </c>
      <c r="G123">
        <v>22.84</v>
      </c>
      <c r="H123">
        <v>100</v>
      </c>
      <c r="I123">
        <v>100</v>
      </c>
      <c r="J123">
        <v>0.442</v>
      </c>
      <c r="K123">
        <v>0.32200000000000001</v>
      </c>
      <c r="L123">
        <v>49.74</v>
      </c>
      <c r="M123">
        <v>22.72</v>
      </c>
      <c r="N123">
        <v>0</v>
      </c>
      <c r="O123">
        <v>0</v>
      </c>
      <c r="P123">
        <v>749.1</v>
      </c>
      <c r="Q123">
        <v>749.1</v>
      </c>
    </row>
    <row r="124" spans="1:17" x14ac:dyDescent="0.25">
      <c r="A124" t="s">
        <v>133</v>
      </c>
      <c r="B124" t="s">
        <v>57</v>
      </c>
      <c r="C124">
        <v>151960</v>
      </c>
      <c r="D124">
        <v>12.61</v>
      </c>
      <c r="E124">
        <v>0.50800000000000001</v>
      </c>
      <c r="F124">
        <v>22.84</v>
      </c>
      <c r="G124">
        <v>22.84</v>
      </c>
      <c r="H124">
        <v>100</v>
      </c>
      <c r="I124">
        <v>100</v>
      </c>
      <c r="J124">
        <v>0.17699999999999999</v>
      </c>
      <c r="K124">
        <v>9.8000000000000004E-2</v>
      </c>
      <c r="L124">
        <v>19.97</v>
      </c>
      <c r="M124">
        <v>19.79</v>
      </c>
      <c r="N124">
        <v>0</v>
      </c>
      <c r="O124">
        <v>0</v>
      </c>
      <c r="P124">
        <v>749.1</v>
      </c>
      <c r="Q124">
        <v>749.1</v>
      </c>
    </row>
    <row r="125" spans="1:17" x14ac:dyDescent="0.25">
      <c r="A125" t="s">
        <v>133</v>
      </c>
      <c r="B125" t="s">
        <v>58</v>
      </c>
      <c r="C125">
        <v>151961</v>
      </c>
      <c r="D125">
        <v>12.6</v>
      </c>
      <c r="E125">
        <v>1.016</v>
      </c>
      <c r="F125">
        <v>22.9</v>
      </c>
      <c r="G125">
        <v>22.9</v>
      </c>
      <c r="H125">
        <v>100</v>
      </c>
      <c r="I125">
        <v>100</v>
      </c>
      <c r="J125">
        <v>0.14000000000000001</v>
      </c>
      <c r="K125">
        <v>3.5000000000000003E-2</v>
      </c>
      <c r="L125">
        <v>30.1</v>
      </c>
      <c r="M125">
        <v>31.35</v>
      </c>
      <c r="N125">
        <v>0</v>
      </c>
      <c r="O125">
        <v>0</v>
      </c>
      <c r="P125">
        <v>749.3</v>
      </c>
      <c r="Q125">
        <v>749.3</v>
      </c>
    </row>
    <row r="126" spans="1:17" x14ac:dyDescent="0.25">
      <c r="A126" t="s">
        <v>133</v>
      </c>
      <c r="B126" t="s">
        <v>59</v>
      </c>
      <c r="C126">
        <v>151962</v>
      </c>
      <c r="D126">
        <v>12.6</v>
      </c>
      <c r="E126">
        <v>0.50800000000000001</v>
      </c>
      <c r="F126">
        <v>22.7</v>
      </c>
      <c r="G126">
        <v>22.7</v>
      </c>
      <c r="H126">
        <v>100</v>
      </c>
      <c r="I126">
        <v>100</v>
      </c>
      <c r="J126">
        <v>0.16</v>
      </c>
      <c r="K126">
        <v>6.6000000000000003E-2</v>
      </c>
      <c r="L126">
        <v>12.64</v>
      </c>
      <c r="M126">
        <v>20.69</v>
      </c>
      <c r="N126">
        <v>0</v>
      </c>
      <c r="O126">
        <v>0</v>
      </c>
      <c r="P126">
        <v>749.3</v>
      </c>
      <c r="Q126">
        <v>749.3</v>
      </c>
    </row>
    <row r="127" spans="1:17" x14ac:dyDescent="0.25">
      <c r="A127" t="s">
        <v>133</v>
      </c>
      <c r="B127" t="s">
        <v>60</v>
      </c>
      <c r="C127">
        <v>151963</v>
      </c>
      <c r="D127">
        <v>12.59</v>
      </c>
      <c r="E127">
        <v>0</v>
      </c>
      <c r="F127">
        <v>22.85</v>
      </c>
      <c r="G127">
        <v>22.85</v>
      </c>
      <c r="H127">
        <v>100</v>
      </c>
      <c r="I127">
        <v>100</v>
      </c>
      <c r="J127">
        <v>0.20200000000000001</v>
      </c>
      <c r="K127">
        <v>0.121</v>
      </c>
      <c r="L127">
        <v>42.14</v>
      </c>
      <c r="M127">
        <v>21.62</v>
      </c>
      <c r="N127">
        <v>0</v>
      </c>
      <c r="O127">
        <v>0</v>
      </c>
      <c r="P127">
        <v>749.5</v>
      </c>
      <c r="Q127">
        <v>749.5</v>
      </c>
    </row>
    <row r="128" spans="1:17" x14ac:dyDescent="0.25">
      <c r="A128" t="s">
        <v>133</v>
      </c>
      <c r="B128" t="s">
        <v>61</v>
      </c>
      <c r="C128">
        <v>151964</v>
      </c>
      <c r="D128">
        <v>12.59</v>
      </c>
      <c r="E128">
        <v>0</v>
      </c>
      <c r="F128">
        <v>23</v>
      </c>
      <c r="G128">
        <v>23</v>
      </c>
      <c r="H128">
        <v>100</v>
      </c>
      <c r="I128">
        <v>100</v>
      </c>
      <c r="J128">
        <v>8.0000000000000002E-3</v>
      </c>
      <c r="K128">
        <v>8.0000000000000002E-3</v>
      </c>
      <c r="L128">
        <v>65.95</v>
      </c>
      <c r="M128">
        <v>0.58299999999999996</v>
      </c>
      <c r="N128">
        <v>0</v>
      </c>
      <c r="O128">
        <v>0</v>
      </c>
      <c r="P128">
        <v>749.6</v>
      </c>
      <c r="Q128">
        <v>749.6</v>
      </c>
    </row>
    <row r="129" spans="1:17" x14ac:dyDescent="0.25">
      <c r="A129" t="s">
        <v>133</v>
      </c>
      <c r="B129" t="s">
        <v>62</v>
      </c>
      <c r="C129">
        <v>151965</v>
      </c>
      <c r="D129">
        <v>12.59</v>
      </c>
      <c r="E129">
        <v>0.254</v>
      </c>
      <c r="F129">
        <v>23.02</v>
      </c>
      <c r="G129">
        <v>23.02</v>
      </c>
      <c r="H129">
        <v>100</v>
      </c>
      <c r="I129">
        <v>100</v>
      </c>
      <c r="J129">
        <v>0.252</v>
      </c>
      <c r="K129">
        <v>0.24</v>
      </c>
      <c r="L129">
        <v>53.93</v>
      </c>
      <c r="M129">
        <v>6.6260000000000003</v>
      </c>
      <c r="N129">
        <v>0</v>
      </c>
      <c r="O129">
        <v>0</v>
      </c>
      <c r="P129">
        <v>749.7</v>
      </c>
      <c r="Q129">
        <v>749.7</v>
      </c>
    </row>
    <row r="130" spans="1:17" x14ac:dyDescent="0.25">
      <c r="A130" t="s">
        <v>133</v>
      </c>
      <c r="B130" t="s">
        <v>63</v>
      </c>
      <c r="C130">
        <v>151966</v>
      </c>
      <c r="D130">
        <v>12.58</v>
      </c>
      <c r="E130">
        <v>0</v>
      </c>
      <c r="F130">
        <v>23</v>
      </c>
      <c r="G130">
        <v>23</v>
      </c>
      <c r="H130">
        <v>100</v>
      </c>
      <c r="I130">
        <v>100</v>
      </c>
      <c r="J130">
        <v>0.41799999999999998</v>
      </c>
      <c r="K130">
        <v>0.35099999999999998</v>
      </c>
      <c r="L130">
        <v>36.799999999999997</v>
      </c>
      <c r="M130">
        <v>15.71</v>
      </c>
      <c r="N130">
        <v>0</v>
      </c>
      <c r="O130">
        <v>0</v>
      </c>
      <c r="P130">
        <v>749.8</v>
      </c>
      <c r="Q130">
        <v>749.8</v>
      </c>
    </row>
    <row r="131" spans="1:17" x14ac:dyDescent="0.25">
      <c r="A131" t="s">
        <v>133</v>
      </c>
      <c r="B131" t="s">
        <v>64</v>
      </c>
      <c r="C131">
        <v>151967</v>
      </c>
      <c r="D131">
        <v>12.58</v>
      </c>
      <c r="E131">
        <v>0</v>
      </c>
      <c r="F131">
        <v>23.01</v>
      </c>
      <c r="G131">
        <v>23.01</v>
      </c>
      <c r="H131">
        <v>100</v>
      </c>
      <c r="I131">
        <v>100</v>
      </c>
      <c r="J131">
        <v>0.156</v>
      </c>
      <c r="K131">
        <v>7.4999999999999997E-2</v>
      </c>
      <c r="L131">
        <v>51.85</v>
      </c>
      <c r="M131">
        <v>19.43</v>
      </c>
      <c r="N131">
        <v>8.6999999999999994E-2</v>
      </c>
      <c r="O131">
        <v>1.4E-2</v>
      </c>
      <c r="P131">
        <v>749.9</v>
      </c>
      <c r="Q131">
        <v>749.9</v>
      </c>
    </row>
    <row r="132" spans="1:17" x14ac:dyDescent="0.25">
      <c r="A132" t="s">
        <v>133</v>
      </c>
      <c r="B132" t="s">
        <v>65</v>
      </c>
      <c r="C132">
        <v>151968</v>
      </c>
      <c r="D132">
        <v>12.58</v>
      </c>
      <c r="E132">
        <v>0.254</v>
      </c>
      <c r="F132">
        <v>23.06</v>
      </c>
      <c r="G132">
        <v>23.06</v>
      </c>
      <c r="H132">
        <v>100</v>
      </c>
      <c r="I132">
        <v>100</v>
      </c>
      <c r="J132">
        <v>0.51900000000000002</v>
      </c>
      <c r="K132">
        <v>0.46100000000000002</v>
      </c>
      <c r="L132">
        <v>44.09</v>
      </c>
      <c r="M132">
        <v>14.6</v>
      </c>
      <c r="N132">
        <v>1.694</v>
      </c>
      <c r="O132">
        <v>0.46400000000000002</v>
      </c>
      <c r="P132">
        <v>749.9</v>
      </c>
      <c r="Q132">
        <v>749.9</v>
      </c>
    </row>
    <row r="133" spans="1:17" x14ac:dyDescent="0.25">
      <c r="A133" t="s">
        <v>133</v>
      </c>
      <c r="B133" t="s">
        <v>66</v>
      </c>
      <c r="C133">
        <v>151969</v>
      </c>
      <c r="D133">
        <v>12.58</v>
      </c>
      <c r="E133">
        <v>0</v>
      </c>
      <c r="F133">
        <v>23.12</v>
      </c>
      <c r="G133">
        <v>23.12</v>
      </c>
      <c r="H133">
        <v>100</v>
      </c>
      <c r="I133">
        <v>100</v>
      </c>
      <c r="J133">
        <v>0.57899999999999996</v>
      </c>
      <c r="K133">
        <v>0.53300000000000003</v>
      </c>
      <c r="L133">
        <v>50.97</v>
      </c>
      <c r="M133">
        <v>11.55</v>
      </c>
      <c r="N133">
        <v>3.4660000000000002</v>
      </c>
      <c r="O133">
        <v>1.7</v>
      </c>
      <c r="P133">
        <v>750</v>
      </c>
      <c r="Q133">
        <v>750</v>
      </c>
    </row>
    <row r="134" spans="1:17" x14ac:dyDescent="0.25">
      <c r="A134" t="s">
        <v>133</v>
      </c>
      <c r="B134" t="s">
        <v>67</v>
      </c>
      <c r="C134">
        <v>151970</v>
      </c>
      <c r="D134">
        <v>12.57</v>
      </c>
      <c r="E134">
        <v>0</v>
      </c>
      <c r="F134">
        <v>23.2</v>
      </c>
      <c r="G134">
        <v>23.2</v>
      </c>
      <c r="H134">
        <v>100</v>
      </c>
      <c r="I134">
        <v>100</v>
      </c>
      <c r="J134">
        <v>0.57799999999999996</v>
      </c>
      <c r="K134">
        <v>0.53900000000000003</v>
      </c>
      <c r="L134">
        <v>52.41</v>
      </c>
      <c r="M134">
        <v>11.58</v>
      </c>
      <c r="N134">
        <v>6.0170000000000003</v>
      </c>
      <c r="O134">
        <v>3.0750000000000002</v>
      </c>
      <c r="P134">
        <v>750.2</v>
      </c>
      <c r="Q134">
        <v>750.2</v>
      </c>
    </row>
    <row r="135" spans="1:17" x14ac:dyDescent="0.25">
      <c r="A135" t="s">
        <v>133</v>
      </c>
      <c r="B135" t="s">
        <v>68</v>
      </c>
      <c r="C135">
        <v>151971</v>
      </c>
      <c r="D135">
        <v>12.57</v>
      </c>
      <c r="E135">
        <v>0</v>
      </c>
      <c r="F135">
        <v>23.27</v>
      </c>
      <c r="G135">
        <v>23.27</v>
      </c>
      <c r="H135">
        <v>100</v>
      </c>
      <c r="I135">
        <v>100</v>
      </c>
      <c r="J135">
        <v>0.85099999999999998</v>
      </c>
      <c r="K135">
        <v>0.81599999999999995</v>
      </c>
      <c r="L135">
        <v>52.21</v>
      </c>
      <c r="M135">
        <v>8.65</v>
      </c>
      <c r="N135">
        <v>9.34</v>
      </c>
      <c r="O135">
        <v>4.9880000000000004</v>
      </c>
      <c r="P135">
        <v>750.3</v>
      </c>
      <c r="Q135">
        <v>750.3</v>
      </c>
    </row>
    <row r="136" spans="1:17" x14ac:dyDescent="0.25">
      <c r="A136" t="s">
        <v>133</v>
      </c>
      <c r="B136" t="s">
        <v>69</v>
      </c>
      <c r="C136">
        <v>151972</v>
      </c>
      <c r="D136">
        <v>12.58</v>
      </c>
      <c r="E136">
        <v>0.254</v>
      </c>
      <c r="F136">
        <v>23.38</v>
      </c>
      <c r="G136">
        <v>23.38</v>
      </c>
      <c r="H136">
        <v>100</v>
      </c>
      <c r="I136">
        <v>100</v>
      </c>
      <c r="J136">
        <v>1.119</v>
      </c>
      <c r="K136">
        <v>1.046</v>
      </c>
      <c r="L136">
        <v>51.85</v>
      </c>
      <c r="M136">
        <v>14.96</v>
      </c>
      <c r="N136">
        <v>15.57</v>
      </c>
      <c r="O136">
        <v>9.02</v>
      </c>
      <c r="P136">
        <v>750.5</v>
      </c>
      <c r="Q136">
        <v>750.5</v>
      </c>
    </row>
    <row r="137" spans="1:17" x14ac:dyDescent="0.25">
      <c r="A137" t="s">
        <v>133</v>
      </c>
      <c r="B137" t="s">
        <v>70</v>
      </c>
      <c r="C137">
        <v>151973</v>
      </c>
      <c r="D137">
        <v>12.59</v>
      </c>
      <c r="E137">
        <v>0.254</v>
      </c>
      <c r="F137">
        <v>23.41</v>
      </c>
      <c r="G137">
        <v>23.41</v>
      </c>
      <c r="H137">
        <v>100</v>
      </c>
      <c r="I137">
        <v>100</v>
      </c>
      <c r="J137">
        <v>1.0509999999999999</v>
      </c>
      <c r="K137">
        <v>0.97899999999999998</v>
      </c>
      <c r="L137">
        <v>47.02</v>
      </c>
      <c r="M137">
        <v>13.53</v>
      </c>
      <c r="N137">
        <v>20.48</v>
      </c>
      <c r="O137">
        <v>11.74</v>
      </c>
      <c r="P137">
        <v>750.5</v>
      </c>
      <c r="Q137">
        <v>750.5</v>
      </c>
    </row>
    <row r="138" spans="1:17" x14ac:dyDescent="0.25">
      <c r="A138" t="s">
        <v>133</v>
      </c>
      <c r="B138" t="s">
        <v>71</v>
      </c>
      <c r="C138">
        <v>151974</v>
      </c>
      <c r="D138">
        <v>12.62</v>
      </c>
      <c r="E138">
        <v>1.27</v>
      </c>
      <c r="F138">
        <v>23.45</v>
      </c>
      <c r="G138">
        <v>23.45</v>
      </c>
      <c r="H138">
        <v>100</v>
      </c>
      <c r="I138">
        <v>100</v>
      </c>
      <c r="J138">
        <v>1.1779999999999999</v>
      </c>
      <c r="K138">
        <v>1.1060000000000001</v>
      </c>
      <c r="L138">
        <v>54.99</v>
      </c>
      <c r="M138">
        <v>14.33</v>
      </c>
      <c r="N138">
        <v>29.49</v>
      </c>
      <c r="O138">
        <v>16.55</v>
      </c>
      <c r="P138">
        <v>750.5</v>
      </c>
      <c r="Q138">
        <v>750.5</v>
      </c>
    </row>
    <row r="139" spans="1:17" x14ac:dyDescent="0.25">
      <c r="A139" t="s">
        <v>133</v>
      </c>
      <c r="B139" t="s">
        <v>72</v>
      </c>
      <c r="C139">
        <v>151975</v>
      </c>
      <c r="D139">
        <v>12.67</v>
      </c>
      <c r="E139">
        <v>1.778</v>
      </c>
      <c r="F139">
        <v>23.41</v>
      </c>
      <c r="G139">
        <v>23.41</v>
      </c>
      <c r="H139">
        <v>100</v>
      </c>
      <c r="I139">
        <v>100</v>
      </c>
      <c r="J139">
        <v>1.5860000000000001</v>
      </c>
      <c r="K139">
        <v>1.5049999999999999</v>
      </c>
      <c r="L139">
        <v>54.73</v>
      </c>
      <c r="M139">
        <v>14.1</v>
      </c>
      <c r="N139">
        <v>36.39</v>
      </c>
      <c r="O139">
        <v>20.05</v>
      </c>
      <c r="P139">
        <v>750.6</v>
      </c>
      <c r="Q139">
        <v>750.6</v>
      </c>
    </row>
    <row r="140" spans="1:17" x14ac:dyDescent="0.25">
      <c r="A140" t="s">
        <v>133</v>
      </c>
      <c r="B140" t="s">
        <v>73</v>
      </c>
      <c r="C140">
        <v>151976</v>
      </c>
      <c r="D140">
        <v>12.73</v>
      </c>
      <c r="E140">
        <v>2.032</v>
      </c>
      <c r="F140">
        <v>23.46</v>
      </c>
      <c r="G140">
        <v>23.46</v>
      </c>
      <c r="H140">
        <v>100</v>
      </c>
      <c r="I140">
        <v>100</v>
      </c>
      <c r="J140">
        <v>1.331</v>
      </c>
      <c r="K140">
        <v>1.2450000000000001</v>
      </c>
      <c r="L140">
        <v>49.33</v>
      </c>
      <c r="M140">
        <v>14.59</v>
      </c>
      <c r="N140">
        <v>41.33</v>
      </c>
      <c r="O140">
        <v>22.7</v>
      </c>
      <c r="P140">
        <v>750.7</v>
      </c>
      <c r="Q140">
        <v>750.7</v>
      </c>
    </row>
    <row r="141" spans="1:17" x14ac:dyDescent="0.25">
      <c r="A141" t="s">
        <v>133</v>
      </c>
      <c r="B141" t="s">
        <v>74</v>
      </c>
      <c r="C141">
        <v>151977</v>
      </c>
      <c r="D141">
        <v>12.82</v>
      </c>
      <c r="E141">
        <v>1.778</v>
      </c>
      <c r="F141">
        <v>23.48</v>
      </c>
      <c r="G141">
        <v>23.48</v>
      </c>
      <c r="H141">
        <v>100</v>
      </c>
      <c r="I141">
        <v>100</v>
      </c>
      <c r="J141">
        <v>0.94399999999999995</v>
      </c>
      <c r="K141">
        <v>0.78</v>
      </c>
      <c r="L141">
        <v>47.91</v>
      </c>
      <c r="M141">
        <v>20.12</v>
      </c>
      <c r="N141">
        <v>58.42</v>
      </c>
      <c r="O141">
        <v>32.15</v>
      </c>
      <c r="P141">
        <v>750.7</v>
      </c>
      <c r="Q141">
        <v>750.7</v>
      </c>
    </row>
    <row r="142" spans="1:17" x14ac:dyDescent="0.25">
      <c r="A142" t="s">
        <v>133</v>
      </c>
      <c r="B142" t="s">
        <v>75</v>
      </c>
      <c r="C142">
        <v>151978</v>
      </c>
      <c r="D142">
        <v>12.91</v>
      </c>
      <c r="E142">
        <v>1.778</v>
      </c>
      <c r="F142">
        <v>23.46</v>
      </c>
      <c r="G142">
        <v>23.46</v>
      </c>
      <c r="H142">
        <v>100</v>
      </c>
      <c r="I142">
        <v>100</v>
      </c>
      <c r="J142">
        <v>1.28</v>
      </c>
      <c r="K142">
        <v>1.1830000000000001</v>
      </c>
      <c r="L142">
        <v>50.25</v>
      </c>
      <c r="M142">
        <v>16.809999999999999</v>
      </c>
      <c r="N142">
        <v>61.04</v>
      </c>
      <c r="O142">
        <v>34.57</v>
      </c>
      <c r="P142">
        <v>751.1</v>
      </c>
      <c r="Q142">
        <v>751.1</v>
      </c>
    </row>
    <row r="143" spans="1:17" x14ac:dyDescent="0.25">
      <c r="A143" t="s">
        <v>133</v>
      </c>
      <c r="B143" t="s">
        <v>76</v>
      </c>
      <c r="C143">
        <v>151979</v>
      </c>
      <c r="D143">
        <v>13.04</v>
      </c>
      <c r="E143">
        <v>1.016</v>
      </c>
      <c r="F143">
        <v>23.56</v>
      </c>
      <c r="G143">
        <v>23.56</v>
      </c>
      <c r="H143">
        <v>100</v>
      </c>
      <c r="I143">
        <v>100</v>
      </c>
      <c r="J143">
        <v>1.7430000000000001</v>
      </c>
      <c r="K143">
        <v>1.66</v>
      </c>
      <c r="L143">
        <v>54.67</v>
      </c>
      <c r="M143">
        <v>12.97</v>
      </c>
      <c r="N143">
        <v>72.08</v>
      </c>
      <c r="O143">
        <v>39.450000000000003</v>
      </c>
      <c r="P143">
        <v>751.1</v>
      </c>
      <c r="Q143">
        <v>751.1</v>
      </c>
    </row>
    <row r="144" spans="1:17" x14ac:dyDescent="0.25">
      <c r="A144" t="s">
        <v>133</v>
      </c>
      <c r="B144" t="s">
        <v>77</v>
      </c>
      <c r="C144">
        <v>151980</v>
      </c>
      <c r="D144">
        <v>13.09</v>
      </c>
      <c r="E144">
        <v>0.76200000000000001</v>
      </c>
      <c r="F144">
        <v>23.54</v>
      </c>
      <c r="G144">
        <v>23.54</v>
      </c>
      <c r="H144">
        <v>100</v>
      </c>
      <c r="I144">
        <v>100</v>
      </c>
      <c r="J144">
        <v>1.9179999999999999</v>
      </c>
      <c r="K144">
        <v>1.768</v>
      </c>
      <c r="L144">
        <v>55.03</v>
      </c>
      <c r="M144">
        <v>17.59</v>
      </c>
      <c r="N144">
        <v>66.599999999999994</v>
      </c>
      <c r="O144">
        <v>38.6</v>
      </c>
      <c r="P144">
        <v>751.3</v>
      </c>
      <c r="Q144">
        <v>751.3</v>
      </c>
    </row>
    <row r="145" spans="1:17" x14ac:dyDescent="0.25">
      <c r="A145" t="s">
        <v>133</v>
      </c>
      <c r="B145" t="s">
        <v>78</v>
      </c>
      <c r="C145">
        <v>151981</v>
      </c>
      <c r="D145">
        <v>13.14</v>
      </c>
      <c r="E145">
        <v>0.50800000000000001</v>
      </c>
      <c r="F145">
        <v>23.51</v>
      </c>
      <c r="G145">
        <v>23.51</v>
      </c>
      <c r="H145">
        <v>100</v>
      </c>
      <c r="I145">
        <v>100</v>
      </c>
      <c r="J145">
        <v>1.6020000000000001</v>
      </c>
      <c r="K145">
        <v>1.522</v>
      </c>
      <c r="L145">
        <v>51.07</v>
      </c>
      <c r="M145">
        <v>13.99</v>
      </c>
      <c r="N145">
        <v>84.2</v>
      </c>
      <c r="O145">
        <v>49.38</v>
      </c>
      <c r="P145">
        <v>751.6</v>
      </c>
      <c r="Q145">
        <v>751.6</v>
      </c>
    </row>
    <row r="146" spans="1:17" x14ac:dyDescent="0.25">
      <c r="A146" t="s">
        <v>133</v>
      </c>
      <c r="B146" t="s">
        <v>79</v>
      </c>
      <c r="C146">
        <v>151982</v>
      </c>
      <c r="D146">
        <v>13.14</v>
      </c>
      <c r="E146">
        <v>1.016</v>
      </c>
      <c r="F146">
        <v>23.53</v>
      </c>
      <c r="G146">
        <v>23.53</v>
      </c>
      <c r="H146">
        <v>100</v>
      </c>
      <c r="I146">
        <v>100</v>
      </c>
      <c r="J146">
        <v>1.0960000000000001</v>
      </c>
      <c r="K146">
        <v>1.04</v>
      </c>
      <c r="L146">
        <v>51.74</v>
      </c>
      <c r="M146">
        <v>12.65</v>
      </c>
      <c r="N146">
        <v>77.84</v>
      </c>
      <c r="O146">
        <v>45.28</v>
      </c>
      <c r="P146">
        <v>751.6</v>
      </c>
      <c r="Q146">
        <v>751.6</v>
      </c>
    </row>
    <row r="147" spans="1:17" x14ac:dyDescent="0.25">
      <c r="A147" t="s">
        <v>133</v>
      </c>
      <c r="B147" t="s">
        <v>80</v>
      </c>
      <c r="C147">
        <v>151983</v>
      </c>
      <c r="D147">
        <v>13.12</v>
      </c>
      <c r="E147">
        <v>0.76200000000000001</v>
      </c>
      <c r="F147">
        <v>23.53</v>
      </c>
      <c r="G147">
        <v>23.53</v>
      </c>
      <c r="H147">
        <v>100</v>
      </c>
      <c r="I147">
        <v>100</v>
      </c>
      <c r="J147">
        <v>1.4039999999999999</v>
      </c>
      <c r="K147">
        <v>1.341</v>
      </c>
      <c r="L147">
        <v>56.1</v>
      </c>
      <c r="M147">
        <v>11.86</v>
      </c>
      <c r="N147">
        <v>63.73</v>
      </c>
      <c r="O147">
        <v>36.67</v>
      </c>
      <c r="P147">
        <v>751.7</v>
      </c>
      <c r="Q147">
        <v>751.7</v>
      </c>
    </row>
    <row r="148" spans="1:17" x14ac:dyDescent="0.25">
      <c r="A148" t="s">
        <v>133</v>
      </c>
      <c r="B148" t="s">
        <v>81</v>
      </c>
      <c r="C148">
        <v>151984</v>
      </c>
      <c r="D148">
        <v>13.13</v>
      </c>
      <c r="E148">
        <v>0.76200000000000001</v>
      </c>
      <c r="F148">
        <v>23.52</v>
      </c>
      <c r="G148">
        <v>23.52</v>
      </c>
      <c r="H148">
        <v>100</v>
      </c>
      <c r="I148">
        <v>100</v>
      </c>
      <c r="J148">
        <v>0.84099999999999997</v>
      </c>
      <c r="K148">
        <v>0.80500000000000005</v>
      </c>
      <c r="L148">
        <v>57.38</v>
      </c>
      <c r="M148">
        <v>11.71</v>
      </c>
      <c r="N148">
        <v>74.819999999999993</v>
      </c>
      <c r="O148">
        <v>43.53</v>
      </c>
      <c r="P148">
        <v>751.7</v>
      </c>
      <c r="Q148">
        <v>751.7</v>
      </c>
    </row>
    <row r="149" spans="1:17" x14ac:dyDescent="0.25">
      <c r="A149" t="s">
        <v>133</v>
      </c>
      <c r="B149" t="s">
        <v>82</v>
      </c>
      <c r="C149">
        <v>151985</v>
      </c>
      <c r="D149">
        <v>13.14</v>
      </c>
      <c r="E149">
        <v>0.76200000000000001</v>
      </c>
      <c r="F149">
        <v>23.53</v>
      </c>
      <c r="G149">
        <v>23.53</v>
      </c>
      <c r="H149">
        <v>100</v>
      </c>
      <c r="I149">
        <v>100</v>
      </c>
      <c r="J149">
        <v>1.478</v>
      </c>
      <c r="K149">
        <v>1.413</v>
      </c>
      <c r="L149">
        <v>55.13</v>
      </c>
      <c r="M149">
        <v>12.84</v>
      </c>
      <c r="N149">
        <v>82.6</v>
      </c>
      <c r="O149">
        <v>49.28</v>
      </c>
      <c r="P149">
        <v>751.7</v>
      </c>
      <c r="Q149">
        <v>751.7</v>
      </c>
    </row>
    <row r="150" spans="1:17" x14ac:dyDescent="0.25">
      <c r="A150" t="s">
        <v>133</v>
      </c>
      <c r="B150" t="s">
        <v>83</v>
      </c>
      <c r="C150">
        <v>151986</v>
      </c>
      <c r="D150">
        <v>13.14</v>
      </c>
      <c r="E150">
        <v>0.76200000000000001</v>
      </c>
      <c r="F150">
        <v>23.6</v>
      </c>
      <c r="G150">
        <v>23.6</v>
      </c>
      <c r="H150">
        <v>100</v>
      </c>
      <c r="I150">
        <v>100</v>
      </c>
      <c r="J150">
        <v>1.4730000000000001</v>
      </c>
      <c r="K150">
        <v>1.3919999999999999</v>
      </c>
      <c r="L150">
        <v>51.68</v>
      </c>
      <c r="M150">
        <v>14.59</v>
      </c>
      <c r="N150">
        <v>115.7</v>
      </c>
      <c r="O150">
        <v>69.599999999999994</v>
      </c>
      <c r="P150">
        <v>751.8</v>
      </c>
      <c r="Q150">
        <v>751.8</v>
      </c>
    </row>
    <row r="151" spans="1:17" x14ac:dyDescent="0.25">
      <c r="A151" t="s">
        <v>133</v>
      </c>
      <c r="B151" t="s">
        <v>84</v>
      </c>
      <c r="C151">
        <v>151987</v>
      </c>
      <c r="D151">
        <v>13.14</v>
      </c>
      <c r="E151">
        <v>0.50800000000000001</v>
      </c>
      <c r="F151">
        <v>23.6</v>
      </c>
      <c r="G151">
        <v>23.6</v>
      </c>
      <c r="H151">
        <v>100</v>
      </c>
      <c r="I151">
        <v>100</v>
      </c>
      <c r="J151">
        <v>1.9850000000000001</v>
      </c>
      <c r="K151">
        <v>1.82</v>
      </c>
      <c r="L151">
        <v>55.54</v>
      </c>
      <c r="M151">
        <v>18.91</v>
      </c>
      <c r="N151">
        <v>104.4</v>
      </c>
      <c r="O151">
        <v>60.6</v>
      </c>
      <c r="P151">
        <v>751.8</v>
      </c>
      <c r="Q151">
        <v>751.8</v>
      </c>
    </row>
    <row r="152" spans="1:17" x14ac:dyDescent="0.25">
      <c r="A152" t="s">
        <v>133</v>
      </c>
      <c r="B152" t="s">
        <v>85</v>
      </c>
      <c r="C152">
        <v>151988</v>
      </c>
      <c r="D152">
        <v>13.14</v>
      </c>
      <c r="E152">
        <v>0.50800000000000001</v>
      </c>
      <c r="F152">
        <v>23.57</v>
      </c>
      <c r="G152">
        <v>23.57</v>
      </c>
      <c r="H152">
        <v>100</v>
      </c>
      <c r="I152">
        <v>100</v>
      </c>
      <c r="J152">
        <v>1.3280000000000001</v>
      </c>
      <c r="K152">
        <v>1.26</v>
      </c>
      <c r="L152">
        <v>59.5</v>
      </c>
      <c r="M152">
        <v>13.63</v>
      </c>
      <c r="N152">
        <v>101.9</v>
      </c>
      <c r="O152">
        <v>59.21</v>
      </c>
      <c r="P152">
        <v>751.8</v>
      </c>
      <c r="Q152">
        <v>751.8</v>
      </c>
    </row>
    <row r="153" spans="1:17" x14ac:dyDescent="0.25">
      <c r="A153" t="s">
        <v>133</v>
      </c>
      <c r="B153" t="s">
        <v>86</v>
      </c>
      <c r="C153">
        <v>151989</v>
      </c>
      <c r="D153">
        <v>13.14</v>
      </c>
      <c r="E153">
        <v>0.76200000000000001</v>
      </c>
      <c r="F153">
        <v>23.61</v>
      </c>
      <c r="G153">
        <v>23.61</v>
      </c>
      <c r="H153">
        <v>100</v>
      </c>
      <c r="I153">
        <v>100</v>
      </c>
      <c r="J153">
        <v>1.601</v>
      </c>
      <c r="K153">
        <v>1.466</v>
      </c>
      <c r="L153">
        <v>63.83</v>
      </c>
      <c r="M153">
        <v>17.170000000000002</v>
      </c>
      <c r="N153">
        <v>118.4</v>
      </c>
      <c r="O153">
        <v>69.290000000000006</v>
      </c>
      <c r="P153">
        <v>751.8</v>
      </c>
      <c r="Q153">
        <v>751.8</v>
      </c>
    </row>
    <row r="154" spans="1:17" x14ac:dyDescent="0.25">
      <c r="A154" t="s">
        <v>133</v>
      </c>
      <c r="B154" t="s">
        <v>87</v>
      </c>
      <c r="C154">
        <v>151990</v>
      </c>
      <c r="D154">
        <v>13.14</v>
      </c>
      <c r="E154">
        <v>0.76200000000000001</v>
      </c>
      <c r="F154">
        <v>23.62</v>
      </c>
      <c r="G154">
        <v>23.62</v>
      </c>
      <c r="H154">
        <v>100</v>
      </c>
      <c r="I154">
        <v>100</v>
      </c>
      <c r="J154">
        <v>1.954</v>
      </c>
      <c r="K154">
        <v>1.7949999999999999</v>
      </c>
      <c r="L154">
        <v>57.93</v>
      </c>
      <c r="M154">
        <v>18.54</v>
      </c>
      <c r="N154">
        <v>122.4</v>
      </c>
      <c r="O154">
        <v>71.680000000000007</v>
      </c>
      <c r="P154">
        <v>751.8</v>
      </c>
      <c r="Q154">
        <v>751.8</v>
      </c>
    </row>
    <row r="155" spans="1:17" x14ac:dyDescent="0.25">
      <c r="A155" t="s">
        <v>133</v>
      </c>
      <c r="B155" t="s">
        <v>88</v>
      </c>
      <c r="C155">
        <v>151991</v>
      </c>
      <c r="D155">
        <v>13.14</v>
      </c>
      <c r="E155">
        <v>0.76200000000000001</v>
      </c>
      <c r="F155">
        <v>23.65</v>
      </c>
      <c r="G155">
        <v>23.65</v>
      </c>
      <c r="H155">
        <v>100</v>
      </c>
      <c r="I155">
        <v>100</v>
      </c>
      <c r="J155">
        <v>1.1160000000000001</v>
      </c>
      <c r="K155">
        <v>1.0349999999999999</v>
      </c>
      <c r="L155">
        <v>58.68</v>
      </c>
      <c r="M155">
        <v>15.04</v>
      </c>
      <c r="N155">
        <v>107.3</v>
      </c>
      <c r="O155">
        <v>61.83</v>
      </c>
      <c r="P155">
        <v>751.8</v>
      </c>
      <c r="Q155">
        <v>751.8</v>
      </c>
    </row>
    <row r="156" spans="1:17" x14ac:dyDescent="0.25">
      <c r="A156" t="s">
        <v>133</v>
      </c>
      <c r="B156" t="s">
        <v>89</v>
      </c>
      <c r="C156">
        <v>151992</v>
      </c>
      <c r="D156">
        <v>13.14</v>
      </c>
      <c r="E156">
        <v>1.27</v>
      </c>
      <c r="F156">
        <v>23.71</v>
      </c>
      <c r="G156">
        <v>23.71</v>
      </c>
      <c r="H156">
        <v>100</v>
      </c>
      <c r="I156">
        <v>100</v>
      </c>
      <c r="J156">
        <v>1.038</v>
      </c>
      <c r="K156">
        <v>0.92700000000000005</v>
      </c>
      <c r="L156">
        <v>56.28</v>
      </c>
      <c r="M156">
        <v>17.21</v>
      </c>
      <c r="N156">
        <v>163.1</v>
      </c>
      <c r="O156">
        <v>95.3</v>
      </c>
      <c r="P156">
        <v>751.7</v>
      </c>
      <c r="Q156">
        <v>751.7</v>
      </c>
    </row>
    <row r="157" spans="1:17" x14ac:dyDescent="0.25">
      <c r="A157" t="s">
        <v>133</v>
      </c>
      <c r="B157" t="s">
        <v>90</v>
      </c>
      <c r="C157">
        <v>151993</v>
      </c>
      <c r="D157">
        <v>13.14</v>
      </c>
      <c r="E157">
        <v>0.76200000000000001</v>
      </c>
      <c r="F157">
        <v>23.7</v>
      </c>
      <c r="G157">
        <v>23.7</v>
      </c>
      <c r="H157">
        <v>100</v>
      </c>
      <c r="I157">
        <v>100</v>
      </c>
      <c r="J157">
        <v>0.88100000000000001</v>
      </c>
      <c r="K157">
        <v>0.82499999999999996</v>
      </c>
      <c r="L157">
        <v>53.81</v>
      </c>
      <c r="M157">
        <v>13.63</v>
      </c>
      <c r="N157">
        <v>130.80000000000001</v>
      </c>
      <c r="O157">
        <v>77.63</v>
      </c>
      <c r="P157">
        <v>751.7</v>
      </c>
      <c r="Q157">
        <v>751.7</v>
      </c>
    </row>
    <row r="158" spans="1:17" x14ac:dyDescent="0.25">
      <c r="A158" t="s">
        <v>133</v>
      </c>
      <c r="B158" t="s">
        <v>91</v>
      </c>
      <c r="C158">
        <v>151994</v>
      </c>
      <c r="D158">
        <v>13.14</v>
      </c>
      <c r="E158">
        <v>0.50800000000000001</v>
      </c>
      <c r="F158">
        <v>23.73</v>
      </c>
      <c r="G158">
        <v>23.73</v>
      </c>
      <c r="H158">
        <v>100</v>
      </c>
      <c r="I158">
        <v>100</v>
      </c>
      <c r="J158">
        <v>1.667</v>
      </c>
      <c r="K158">
        <v>1.5329999999999999</v>
      </c>
      <c r="L158">
        <v>58.48</v>
      </c>
      <c r="M158">
        <v>18.579999999999998</v>
      </c>
      <c r="N158">
        <v>104.9</v>
      </c>
      <c r="O158">
        <v>60.29</v>
      </c>
      <c r="P158">
        <v>751.8</v>
      </c>
      <c r="Q158">
        <v>751.8</v>
      </c>
    </row>
    <row r="159" spans="1:17" x14ac:dyDescent="0.25">
      <c r="A159" t="s">
        <v>133</v>
      </c>
      <c r="B159" t="s">
        <v>92</v>
      </c>
      <c r="C159">
        <v>151995</v>
      </c>
      <c r="D159">
        <v>13.14</v>
      </c>
      <c r="E159">
        <v>0.76200000000000001</v>
      </c>
      <c r="F159">
        <v>23.75</v>
      </c>
      <c r="G159">
        <v>23.75</v>
      </c>
      <c r="H159">
        <v>100</v>
      </c>
      <c r="I159">
        <v>100</v>
      </c>
      <c r="J159">
        <v>0.53</v>
      </c>
      <c r="K159">
        <v>0.498</v>
      </c>
      <c r="L159">
        <v>58.91</v>
      </c>
      <c r="M159">
        <v>11.34</v>
      </c>
      <c r="N159">
        <v>145.5</v>
      </c>
      <c r="O159">
        <v>86</v>
      </c>
      <c r="P159">
        <v>751.8</v>
      </c>
      <c r="Q159">
        <v>751.8</v>
      </c>
    </row>
    <row r="160" spans="1:17" x14ac:dyDescent="0.25">
      <c r="A160" t="s">
        <v>133</v>
      </c>
      <c r="B160" t="s">
        <v>93</v>
      </c>
      <c r="C160">
        <v>151996</v>
      </c>
      <c r="D160">
        <v>13.14</v>
      </c>
      <c r="E160">
        <v>0.76200000000000001</v>
      </c>
      <c r="F160">
        <v>23.73</v>
      </c>
      <c r="G160">
        <v>23.73</v>
      </c>
      <c r="H160">
        <v>100</v>
      </c>
      <c r="I160">
        <v>100</v>
      </c>
      <c r="J160">
        <v>0.89700000000000002</v>
      </c>
      <c r="K160">
        <v>0.81599999999999995</v>
      </c>
      <c r="L160">
        <v>65.88</v>
      </c>
      <c r="M160">
        <v>15.95</v>
      </c>
      <c r="N160">
        <v>142.30000000000001</v>
      </c>
      <c r="O160">
        <v>86.5</v>
      </c>
      <c r="P160">
        <v>751.8</v>
      </c>
      <c r="Q160">
        <v>751.8</v>
      </c>
    </row>
    <row r="161" spans="1:17" x14ac:dyDescent="0.25">
      <c r="A161" t="s">
        <v>133</v>
      </c>
      <c r="B161" t="s">
        <v>94</v>
      </c>
      <c r="C161">
        <v>151997</v>
      </c>
      <c r="D161">
        <v>13.13</v>
      </c>
      <c r="E161">
        <v>0.76200000000000001</v>
      </c>
      <c r="F161">
        <v>23.72</v>
      </c>
      <c r="G161">
        <v>23.72</v>
      </c>
      <c r="H161">
        <v>100</v>
      </c>
      <c r="I161">
        <v>100</v>
      </c>
      <c r="J161">
        <v>1.1240000000000001</v>
      </c>
      <c r="K161">
        <v>1.022</v>
      </c>
      <c r="L161">
        <v>63.52</v>
      </c>
      <c r="M161">
        <v>15.86</v>
      </c>
      <c r="N161">
        <v>174.6</v>
      </c>
      <c r="O161">
        <v>107.1</v>
      </c>
      <c r="P161">
        <v>751.8</v>
      </c>
      <c r="Q161">
        <v>751.8</v>
      </c>
    </row>
    <row r="162" spans="1:17" x14ac:dyDescent="0.25">
      <c r="A162" t="s">
        <v>133</v>
      </c>
      <c r="B162" t="s">
        <v>95</v>
      </c>
      <c r="C162">
        <v>151998</v>
      </c>
      <c r="D162">
        <v>13.14</v>
      </c>
      <c r="E162">
        <v>1.27</v>
      </c>
      <c r="F162">
        <v>23.68</v>
      </c>
      <c r="G162">
        <v>23.68</v>
      </c>
      <c r="H162">
        <v>100</v>
      </c>
      <c r="I162">
        <v>100</v>
      </c>
      <c r="J162">
        <v>1.61</v>
      </c>
      <c r="K162">
        <v>1.4830000000000001</v>
      </c>
      <c r="L162">
        <v>58.87</v>
      </c>
      <c r="M162">
        <v>18.61</v>
      </c>
      <c r="N162">
        <v>137.1</v>
      </c>
      <c r="O162">
        <v>80.3</v>
      </c>
      <c r="P162">
        <v>751.8</v>
      </c>
      <c r="Q162">
        <v>751.8</v>
      </c>
    </row>
    <row r="163" spans="1:17" x14ac:dyDescent="0.25">
      <c r="A163" t="s">
        <v>133</v>
      </c>
      <c r="B163" t="s">
        <v>96</v>
      </c>
      <c r="C163">
        <v>151999</v>
      </c>
      <c r="D163">
        <v>13.14</v>
      </c>
      <c r="E163">
        <v>1.27</v>
      </c>
      <c r="F163">
        <v>23.59</v>
      </c>
      <c r="G163">
        <v>23.59</v>
      </c>
      <c r="H163">
        <v>100</v>
      </c>
      <c r="I163">
        <v>100</v>
      </c>
      <c r="J163">
        <v>1.403</v>
      </c>
      <c r="K163">
        <v>1.304</v>
      </c>
      <c r="L163">
        <v>58.27</v>
      </c>
      <c r="M163">
        <v>15.51</v>
      </c>
      <c r="N163">
        <v>104.9</v>
      </c>
      <c r="O163">
        <v>60.82</v>
      </c>
      <c r="P163">
        <v>751.7</v>
      </c>
      <c r="Q163">
        <v>751.7</v>
      </c>
    </row>
    <row r="164" spans="1:17" x14ac:dyDescent="0.25">
      <c r="A164" t="s">
        <v>133</v>
      </c>
      <c r="B164" t="s">
        <v>97</v>
      </c>
      <c r="C164">
        <v>152000</v>
      </c>
      <c r="D164">
        <v>13.14</v>
      </c>
      <c r="E164">
        <v>1.778</v>
      </c>
      <c r="F164">
        <v>23.53</v>
      </c>
      <c r="G164">
        <v>23.53</v>
      </c>
      <c r="H164">
        <v>100</v>
      </c>
      <c r="I164">
        <v>100</v>
      </c>
      <c r="J164">
        <v>1.2250000000000001</v>
      </c>
      <c r="K164">
        <v>1.111</v>
      </c>
      <c r="L164">
        <v>52.75</v>
      </c>
      <c r="M164">
        <v>18.73</v>
      </c>
      <c r="N164">
        <v>103.4</v>
      </c>
      <c r="O164">
        <v>57.55</v>
      </c>
      <c r="P164">
        <v>751.7</v>
      </c>
      <c r="Q164">
        <v>751.7</v>
      </c>
    </row>
    <row r="165" spans="1:17" x14ac:dyDescent="0.25">
      <c r="A165" t="s">
        <v>133</v>
      </c>
      <c r="B165" t="s">
        <v>98</v>
      </c>
      <c r="C165">
        <v>152001</v>
      </c>
      <c r="D165">
        <v>13.14</v>
      </c>
      <c r="E165">
        <v>1.016</v>
      </c>
      <c r="F165">
        <v>23.51</v>
      </c>
      <c r="G165">
        <v>23.51</v>
      </c>
      <c r="H165">
        <v>100</v>
      </c>
      <c r="I165">
        <v>100</v>
      </c>
      <c r="J165">
        <v>1.18</v>
      </c>
      <c r="K165">
        <v>1.0880000000000001</v>
      </c>
      <c r="L165">
        <v>58.76</v>
      </c>
      <c r="M165">
        <v>16.11</v>
      </c>
      <c r="N165">
        <v>86.9</v>
      </c>
      <c r="O165">
        <v>48.71</v>
      </c>
      <c r="P165">
        <v>751.7</v>
      </c>
      <c r="Q165">
        <v>751.7</v>
      </c>
    </row>
    <row r="166" spans="1:17" x14ac:dyDescent="0.25">
      <c r="A166" t="s">
        <v>133</v>
      </c>
      <c r="B166" t="s">
        <v>99</v>
      </c>
      <c r="C166">
        <v>152002</v>
      </c>
      <c r="D166">
        <v>13.14</v>
      </c>
      <c r="E166">
        <v>1.27</v>
      </c>
      <c r="F166">
        <v>23.54</v>
      </c>
      <c r="G166">
        <v>23.54</v>
      </c>
      <c r="H166">
        <v>100</v>
      </c>
      <c r="I166">
        <v>100</v>
      </c>
      <c r="J166">
        <v>1.3380000000000001</v>
      </c>
      <c r="K166">
        <v>1.238</v>
      </c>
      <c r="L166">
        <v>57.67</v>
      </c>
      <c r="M166">
        <v>14.62</v>
      </c>
      <c r="N166">
        <v>90.3</v>
      </c>
      <c r="O166">
        <v>48.81</v>
      </c>
      <c r="P166">
        <v>751.6</v>
      </c>
      <c r="Q166">
        <v>751.6</v>
      </c>
    </row>
    <row r="167" spans="1:17" x14ac:dyDescent="0.25">
      <c r="A167" t="s">
        <v>133</v>
      </c>
      <c r="B167" t="s">
        <v>100</v>
      </c>
      <c r="C167">
        <v>152003</v>
      </c>
      <c r="D167">
        <v>13.14</v>
      </c>
      <c r="E167">
        <v>1.27</v>
      </c>
      <c r="F167">
        <v>23.48</v>
      </c>
      <c r="G167">
        <v>23.48</v>
      </c>
      <c r="H167">
        <v>100</v>
      </c>
      <c r="I167">
        <v>100</v>
      </c>
      <c r="J167">
        <v>1.482</v>
      </c>
      <c r="K167">
        <v>1.389</v>
      </c>
      <c r="L167">
        <v>64.5</v>
      </c>
      <c r="M167">
        <v>14.3</v>
      </c>
      <c r="N167">
        <v>68.959999999999994</v>
      </c>
      <c r="O167">
        <v>37.49</v>
      </c>
      <c r="P167">
        <v>751.6</v>
      </c>
      <c r="Q167">
        <v>751.6</v>
      </c>
    </row>
    <row r="168" spans="1:17" x14ac:dyDescent="0.25">
      <c r="A168" t="s">
        <v>133</v>
      </c>
      <c r="B168" t="s">
        <v>101</v>
      </c>
      <c r="C168">
        <v>152004</v>
      </c>
      <c r="D168">
        <v>13.11</v>
      </c>
      <c r="E168">
        <v>1.524</v>
      </c>
      <c r="F168">
        <v>23.39</v>
      </c>
      <c r="G168">
        <v>23.39</v>
      </c>
      <c r="H168">
        <v>100</v>
      </c>
      <c r="I168">
        <v>100</v>
      </c>
      <c r="J168">
        <v>1.4410000000000001</v>
      </c>
      <c r="K168">
        <v>1.319</v>
      </c>
      <c r="L168">
        <v>64.95</v>
      </c>
      <c r="M168">
        <v>17.23</v>
      </c>
      <c r="N168">
        <v>48.7</v>
      </c>
      <c r="O168">
        <v>26.03</v>
      </c>
      <c r="P168">
        <v>751.6</v>
      </c>
      <c r="Q168">
        <v>751.6</v>
      </c>
    </row>
    <row r="169" spans="1:17" x14ac:dyDescent="0.25">
      <c r="A169" t="s">
        <v>133</v>
      </c>
      <c r="B169" t="s">
        <v>102</v>
      </c>
      <c r="C169">
        <v>152005</v>
      </c>
      <c r="D169">
        <v>13.07</v>
      </c>
      <c r="E169">
        <v>1.524</v>
      </c>
      <c r="F169">
        <v>23.36</v>
      </c>
      <c r="G169">
        <v>23.36</v>
      </c>
      <c r="H169">
        <v>100</v>
      </c>
      <c r="I169">
        <v>100</v>
      </c>
      <c r="J169">
        <v>1.1599999999999999</v>
      </c>
      <c r="K169">
        <v>1.071</v>
      </c>
      <c r="L169">
        <v>63.72</v>
      </c>
      <c r="M169">
        <v>15.29</v>
      </c>
      <c r="N169">
        <v>45.75</v>
      </c>
      <c r="O169">
        <v>24.44</v>
      </c>
      <c r="P169">
        <v>751.6</v>
      </c>
      <c r="Q169">
        <v>751.6</v>
      </c>
    </row>
    <row r="170" spans="1:17" x14ac:dyDescent="0.25">
      <c r="A170" t="s">
        <v>133</v>
      </c>
      <c r="B170" t="s">
        <v>103</v>
      </c>
      <c r="C170">
        <v>152006</v>
      </c>
      <c r="D170">
        <v>13.09</v>
      </c>
      <c r="E170">
        <v>1.524</v>
      </c>
      <c r="F170">
        <v>23.25</v>
      </c>
      <c r="G170">
        <v>23.25</v>
      </c>
      <c r="H170">
        <v>100</v>
      </c>
      <c r="I170">
        <v>100</v>
      </c>
      <c r="J170">
        <v>1.1839999999999999</v>
      </c>
      <c r="K170">
        <v>1.0860000000000001</v>
      </c>
      <c r="L170">
        <v>62.78</v>
      </c>
      <c r="M170">
        <v>17.34</v>
      </c>
      <c r="N170">
        <v>56.16</v>
      </c>
      <c r="O170">
        <v>31.42</v>
      </c>
      <c r="P170">
        <v>751.7</v>
      </c>
      <c r="Q170">
        <v>751.7</v>
      </c>
    </row>
    <row r="171" spans="1:17" x14ac:dyDescent="0.25">
      <c r="A171" t="s">
        <v>133</v>
      </c>
      <c r="B171" t="s">
        <v>104</v>
      </c>
      <c r="C171">
        <v>152007</v>
      </c>
      <c r="D171">
        <v>13.12</v>
      </c>
      <c r="E171">
        <v>1.016</v>
      </c>
      <c r="F171">
        <v>23.16</v>
      </c>
      <c r="G171">
        <v>23.16</v>
      </c>
      <c r="H171">
        <v>100</v>
      </c>
      <c r="I171">
        <v>100</v>
      </c>
      <c r="J171">
        <v>1.7390000000000001</v>
      </c>
      <c r="K171">
        <v>1.5960000000000001</v>
      </c>
      <c r="L171">
        <v>57.12</v>
      </c>
      <c r="M171">
        <v>18.82</v>
      </c>
      <c r="N171">
        <v>58.65</v>
      </c>
      <c r="O171">
        <v>33.770000000000003</v>
      </c>
      <c r="P171">
        <v>751.6</v>
      </c>
      <c r="Q171">
        <v>751.6</v>
      </c>
    </row>
    <row r="172" spans="1:17" x14ac:dyDescent="0.25">
      <c r="A172" t="s">
        <v>133</v>
      </c>
      <c r="B172" t="s">
        <v>105</v>
      </c>
      <c r="C172">
        <v>152008</v>
      </c>
      <c r="D172">
        <v>13.07</v>
      </c>
      <c r="E172">
        <v>1.27</v>
      </c>
      <c r="F172">
        <v>23.15</v>
      </c>
      <c r="G172">
        <v>23.15</v>
      </c>
      <c r="H172">
        <v>100</v>
      </c>
      <c r="I172">
        <v>100</v>
      </c>
      <c r="J172">
        <v>1.387</v>
      </c>
      <c r="K172">
        <v>1.2869999999999999</v>
      </c>
      <c r="L172">
        <v>55.56</v>
      </c>
      <c r="M172">
        <v>16.53</v>
      </c>
      <c r="N172">
        <v>37.119999999999997</v>
      </c>
      <c r="O172">
        <v>21.3</v>
      </c>
      <c r="P172">
        <v>751.6</v>
      </c>
      <c r="Q172">
        <v>751.6</v>
      </c>
    </row>
    <row r="173" spans="1:17" x14ac:dyDescent="0.25">
      <c r="A173" t="s">
        <v>133</v>
      </c>
      <c r="B173" t="s">
        <v>106</v>
      </c>
      <c r="C173">
        <v>152009</v>
      </c>
      <c r="D173">
        <v>12.97</v>
      </c>
      <c r="E173">
        <v>1.016</v>
      </c>
      <c r="F173">
        <v>23.07</v>
      </c>
      <c r="G173">
        <v>23.07</v>
      </c>
      <c r="H173">
        <v>100</v>
      </c>
      <c r="I173">
        <v>100</v>
      </c>
      <c r="J173">
        <v>0.66500000000000004</v>
      </c>
      <c r="K173">
        <v>0.64600000000000002</v>
      </c>
      <c r="L173">
        <v>57.74</v>
      </c>
      <c r="M173">
        <v>7.1</v>
      </c>
      <c r="N173">
        <v>29.5</v>
      </c>
      <c r="O173">
        <v>16.84</v>
      </c>
      <c r="P173">
        <v>751.6</v>
      </c>
      <c r="Q173">
        <v>751.6</v>
      </c>
    </row>
    <row r="174" spans="1:17" x14ac:dyDescent="0.25">
      <c r="A174" t="s">
        <v>133</v>
      </c>
      <c r="B174" t="s">
        <v>107</v>
      </c>
      <c r="C174">
        <v>152010</v>
      </c>
      <c r="D174">
        <v>12.94</v>
      </c>
      <c r="E174">
        <v>1.524</v>
      </c>
      <c r="F174">
        <v>23.11</v>
      </c>
      <c r="G174">
        <v>23.11</v>
      </c>
      <c r="H174">
        <v>100</v>
      </c>
      <c r="I174">
        <v>100</v>
      </c>
      <c r="J174">
        <v>0.88300000000000001</v>
      </c>
      <c r="K174">
        <v>0.84</v>
      </c>
      <c r="L174">
        <v>53.58</v>
      </c>
      <c r="M174">
        <v>11.53</v>
      </c>
      <c r="N174">
        <v>34.28</v>
      </c>
      <c r="O174">
        <v>19.75</v>
      </c>
      <c r="P174">
        <v>751.7</v>
      </c>
      <c r="Q174">
        <v>751.7</v>
      </c>
    </row>
    <row r="175" spans="1:17" x14ac:dyDescent="0.25">
      <c r="A175" t="s">
        <v>133</v>
      </c>
      <c r="B175" t="s">
        <v>108</v>
      </c>
      <c r="C175">
        <v>152011</v>
      </c>
      <c r="D175">
        <v>12.89</v>
      </c>
      <c r="E175">
        <v>3.81</v>
      </c>
      <c r="F175">
        <v>22.98</v>
      </c>
      <c r="G175">
        <v>22.98</v>
      </c>
      <c r="H175">
        <v>100</v>
      </c>
      <c r="I175">
        <v>100</v>
      </c>
      <c r="J175">
        <v>0.80300000000000005</v>
      </c>
      <c r="K175">
        <v>0.73699999999999999</v>
      </c>
      <c r="L175">
        <v>62.69</v>
      </c>
      <c r="M175">
        <v>13.41</v>
      </c>
      <c r="N175">
        <v>21.07</v>
      </c>
      <c r="O175">
        <v>11.74</v>
      </c>
      <c r="P175">
        <v>751.7</v>
      </c>
      <c r="Q175">
        <v>751.7</v>
      </c>
    </row>
    <row r="176" spans="1:17" x14ac:dyDescent="0.25">
      <c r="A176" t="s">
        <v>133</v>
      </c>
      <c r="B176" t="s">
        <v>109</v>
      </c>
      <c r="C176">
        <v>152012</v>
      </c>
      <c r="D176">
        <v>12.85</v>
      </c>
      <c r="E176">
        <v>3.81</v>
      </c>
      <c r="F176">
        <v>23.02</v>
      </c>
      <c r="G176">
        <v>23.02</v>
      </c>
      <c r="H176">
        <v>100</v>
      </c>
      <c r="I176">
        <v>100</v>
      </c>
      <c r="J176">
        <v>1.99</v>
      </c>
      <c r="K176">
        <v>1.865</v>
      </c>
      <c r="L176">
        <v>63.72</v>
      </c>
      <c r="M176">
        <v>16.46</v>
      </c>
      <c r="N176">
        <v>15.99</v>
      </c>
      <c r="O176">
        <v>9.1</v>
      </c>
      <c r="P176">
        <v>751.8</v>
      </c>
      <c r="Q176">
        <v>751.8</v>
      </c>
    </row>
    <row r="177" spans="1:17" x14ac:dyDescent="0.25">
      <c r="A177" t="s">
        <v>133</v>
      </c>
      <c r="B177" t="s">
        <v>110</v>
      </c>
      <c r="C177">
        <v>152013</v>
      </c>
      <c r="D177">
        <v>12.82</v>
      </c>
      <c r="E177">
        <v>2.794</v>
      </c>
      <c r="F177">
        <v>23.13</v>
      </c>
      <c r="G177">
        <v>23.13</v>
      </c>
      <c r="H177">
        <v>100</v>
      </c>
      <c r="I177">
        <v>100</v>
      </c>
      <c r="J177">
        <v>1.762</v>
      </c>
      <c r="K177">
        <v>1.659</v>
      </c>
      <c r="L177">
        <v>64.87</v>
      </c>
      <c r="M177">
        <v>14.74</v>
      </c>
      <c r="N177">
        <v>13.21</v>
      </c>
      <c r="O177">
        <v>7.4139999999999997</v>
      </c>
      <c r="P177">
        <v>751.8</v>
      </c>
      <c r="Q177">
        <v>751.8</v>
      </c>
    </row>
    <row r="178" spans="1:17" x14ac:dyDescent="0.25">
      <c r="A178" t="s">
        <v>133</v>
      </c>
      <c r="B178" t="s">
        <v>111</v>
      </c>
      <c r="C178">
        <v>152014</v>
      </c>
      <c r="D178">
        <v>12.8</v>
      </c>
      <c r="E178">
        <v>1.524</v>
      </c>
      <c r="F178">
        <v>23.19</v>
      </c>
      <c r="G178">
        <v>23.19</v>
      </c>
      <c r="H178">
        <v>100</v>
      </c>
      <c r="I178">
        <v>100</v>
      </c>
      <c r="J178">
        <v>1.3360000000000001</v>
      </c>
      <c r="K178">
        <v>1.212</v>
      </c>
      <c r="L178">
        <v>70.790000000000006</v>
      </c>
      <c r="M178">
        <v>18.23</v>
      </c>
      <c r="N178">
        <v>7.9320000000000004</v>
      </c>
      <c r="O178">
        <v>4.2389999999999999</v>
      </c>
      <c r="P178">
        <v>751.9</v>
      </c>
      <c r="Q178">
        <v>751.9</v>
      </c>
    </row>
    <row r="179" spans="1:17" x14ac:dyDescent="0.25">
      <c r="A179" t="s">
        <v>133</v>
      </c>
      <c r="B179" t="s">
        <v>112</v>
      </c>
      <c r="C179">
        <v>152015</v>
      </c>
      <c r="D179">
        <v>12.79</v>
      </c>
      <c r="E179">
        <v>1.27</v>
      </c>
      <c r="F179">
        <v>23.28</v>
      </c>
      <c r="G179">
        <v>23.28</v>
      </c>
      <c r="H179">
        <v>100</v>
      </c>
      <c r="I179">
        <v>100</v>
      </c>
      <c r="J179">
        <v>1.3740000000000001</v>
      </c>
      <c r="K179">
        <v>1.3169999999999999</v>
      </c>
      <c r="L179">
        <v>62.66</v>
      </c>
      <c r="M179">
        <v>12.3</v>
      </c>
      <c r="N179">
        <v>5.4290000000000003</v>
      </c>
      <c r="O179">
        <v>2.8180000000000001</v>
      </c>
      <c r="P179">
        <v>751.9</v>
      </c>
      <c r="Q179">
        <v>751.9</v>
      </c>
    </row>
    <row r="180" spans="1:17" x14ac:dyDescent="0.25">
      <c r="A180" t="s">
        <v>133</v>
      </c>
      <c r="B180" t="s">
        <v>113</v>
      </c>
      <c r="C180">
        <v>152016</v>
      </c>
      <c r="D180">
        <v>12.78</v>
      </c>
      <c r="E180">
        <v>0.76200000000000001</v>
      </c>
      <c r="F180">
        <v>23.36</v>
      </c>
      <c r="G180">
        <v>23.36</v>
      </c>
      <c r="H180">
        <v>100</v>
      </c>
      <c r="I180">
        <v>100</v>
      </c>
      <c r="J180">
        <v>1.8260000000000001</v>
      </c>
      <c r="K180">
        <v>1.7470000000000001</v>
      </c>
      <c r="L180">
        <v>58.01</v>
      </c>
      <c r="M180">
        <v>13.3</v>
      </c>
      <c r="N180">
        <v>2.0409999999999999</v>
      </c>
      <c r="O180">
        <v>1.143</v>
      </c>
      <c r="P180">
        <v>752</v>
      </c>
      <c r="Q180">
        <v>752</v>
      </c>
    </row>
    <row r="181" spans="1:17" x14ac:dyDescent="0.25">
      <c r="A181" t="s">
        <v>133</v>
      </c>
      <c r="B181" t="s">
        <v>114</v>
      </c>
      <c r="C181">
        <v>152017</v>
      </c>
      <c r="D181">
        <v>12.78</v>
      </c>
      <c r="E181">
        <v>1.524</v>
      </c>
      <c r="F181">
        <v>23.36</v>
      </c>
      <c r="G181">
        <v>23.36</v>
      </c>
      <c r="H181">
        <v>100</v>
      </c>
      <c r="I181">
        <v>100</v>
      </c>
      <c r="J181">
        <v>0.7</v>
      </c>
      <c r="K181">
        <v>0.66300000000000003</v>
      </c>
      <c r="L181">
        <v>69.84</v>
      </c>
      <c r="M181">
        <v>10.86</v>
      </c>
      <c r="N181">
        <v>0.84699999999999998</v>
      </c>
      <c r="O181">
        <v>0.27400000000000002</v>
      </c>
      <c r="P181">
        <v>751.9</v>
      </c>
      <c r="Q181">
        <v>751.9</v>
      </c>
    </row>
    <row r="182" spans="1:17" x14ac:dyDescent="0.25">
      <c r="A182" t="s">
        <v>133</v>
      </c>
      <c r="B182" t="s">
        <v>115</v>
      </c>
      <c r="C182">
        <v>152018</v>
      </c>
      <c r="D182">
        <v>12.77</v>
      </c>
      <c r="E182">
        <v>1.524</v>
      </c>
      <c r="F182">
        <v>23.36</v>
      </c>
      <c r="G182">
        <v>23.36</v>
      </c>
      <c r="H182">
        <v>100</v>
      </c>
      <c r="I182">
        <v>100</v>
      </c>
      <c r="J182">
        <v>0.95399999999999996</v>
      </c>
      <c r="K182">
        <v>0.87</v>
      </c>
      <c r="L182">
        <v>61.32</v>
      </c>
      <c r="M182">
        <v>16.29</v>
      </c>
      <c r="N182">
        <v>0</v>
      </c>
      <c r="O182">
        <v>5.0000000000000001E-3</v>
      </c>
      <c r="P182">
        <v>752</v>
      </c>
      <c r="Q182">
        <v>752</v>
      </c>
    </row>
    <row r="183" spans="1:17" x14ac:dyDescent="0.25">
      <c r="A183" t="s">
        <v>133</v>
      </c>
      <c r="B183" t="s">
        <v>116</v>
      </c>
      <c r="C183">
        <v>152019</v>
      </c>
      <c r="D183">
        <v>12.76</v>
      </c>
      <c r="E183">
        <v>0.76200000000000001</v>
      </c>
      <c r="F183">
        <v>23.12</v>
      </c>
      <c r="G183">
        <v>23.12</v>
      </c>
      <c r="H183">
        <v>100</v>
      </c>
      <c r="I183">
        <v>100</v>
      </c>
      <c r="J183">
        <v>1.121</v>
      </c>
      <c r="K183">
        <v>1.0669999999999999</v>
      </c>
      <c r="L183">
        <v>67.040000000000006</v>
      </c>
      <c r="M183">
        <v>11.55</v>
      </c>
      <c r="N183">
        <v>0</v>
      </c>
      <c r="O183">
        <v>0</v>
      </c>
      <c r="P183">
        <v>752.2</v>
      </c>
      <c r="Q183">
        <v>752.2</v>
      </c>
    </row>
    <row r="184" spans="1:17" x14ac:dyDescent="0.25">
      <c r="A184" t="s">
        <v>133</v>
      </c>
      <c r="B184" t="s">
        <v>117</v>
      </c>
      <c r="C184">
        <v>152020</v>
      </c>
      <c r="D184">
        <v>12.76</v>
      </c>
      <c r="E184">
        <v>1.778</v>
      </c>
      <c r="F184">
        <v>23.18</v>
      </c>
      <c r="G184">
        <v>23.18</v>
      </c>
      <c r="H184">
        <v>100</v>
      </c>
      <c r="I184">
        <v>100</v>
      </c>
      <c r="J184">
        <v>0.51300000000000001</v>
      </c>
      <c r="K184">
        <v>0.45800000000000002</v>
      </c>
      <c r="L184">
        <v>65.510000000000005</v>
      </c>
      <c r="M184">
        <v>13.14</v>
      </c>
      <c r="N184">
        <v>0</v>
      </c>
      <c r="O184">
        <v>0</v>
      </c>
      <c r="P184">
        <v>752.1</v>
      </c>
      <c r="Q184">
        <v>752.1</v>
      </c>
    </row>
    <row r="185" spans="1:17" x14ac:dyDescent="0.25">
      <c r="A185" t="s">
        <v>133</v>
      </c>
      <c r="B185" t="s">
        <v>118</v>
      </c>
      <c r="C185">
        <v>152021</v>
      </c>
      <c r="D185">
        <v>12.75</v>
      </c>
      <c r="E185">
        <v>1.27</v>
      </c>
      <c r="F185">
        <v>23.43</v>
      </c>
      <c r="G185">
        <v>23.43</v>
      </c>
      <c r="H185">
        <v>100</v>
      </c>
      <c r="I185">
        <v>100</v>
      </c>
      <c r="J185">
        <v>1.2010000000000001</v>
      </c>
      <c r="K185">
        <v>1.1559999999999999</v>
      </c>
      <c r="L185">
        <v>84.5</v>
      </c>
      <c r="M185">
        <v>9.43</v>
      </c>
      <c r="N185">
        <v>0</v>
      </c>
      <c r="O185">
        <v>0</v>
      </c>
      <c r="P185">
        <v>752.4</v>
      </c>
      <c r="Q185">
        <v>752.4</v>
      </c>
    </row>
    <row r="186" spans="1:17" x14ac:dyDescent="0.25">
      <c r="A186" t="s">
        <v>133</v>
      </c>
      <c r="B186" t="s">
        <v>119</v>
      </c>
      <c r="C186">
        <v>152022</v>
      </c>
      <c r="D186">
        <v>12.75</v>
      </c>
      <c r="E186">
        <v>3.556</v>
      </c>
      <c r="F186">
        <v>23.59</v>
      </c>
      <c r="G186">
        <v>23.59</v>
      </c>
      <c r="H186">
        <v>100</v>
      </c>
      <c r="I186">
        <v>100</v>
      </c>
      <c r="J186">
        <v>2.0259999999999998</v>
      </c>
      <c r="K186">
        <v>1.9339999999999999</v>
      </c>
      <c r="L186">
        <v>82.5</v>
      </c>
      <c r="M186">
        <v>13.82</v>
      </c>
      <c r="N186">
        <v>0</v>
      </c>
      <c r="O186">
        <v>0</v>
      </c>
      <c r="P186">
        <v>752.5</v>
      </c>
      <c r="Q186">
        <v>752.5</v>
      </c>
    </row>
    <row r="187" spans="1:17" x14ac:dyDescent="0.25">
      <c r="A187" t="s">
        <v>133</v>
      </c>
      <c r="B187" t="s">
        <v>120</v>
      </c>
      <c r="C187">
        <v>152023</v>
      </c>
      <c r="D187">
        <v>12.75</v>
      </c>
      <c r="E187">
        <v>6.0960000000000001</v>
      </c>
      <c r="F187">
        <v>23.65</v>
      </c>
      <c r="G187">
        <v>23.65</v>
      </c>
      <c r="H187">
        <v>100</v>
      </c>
      <c r="I187">
        <v>100</v>
      </c>
      <c r="J187">
        <v>2.0459999999999998</v>
      </c>
      <c r="K187">
        <v>1.9470000000000001</v>
      </c>
      <c r="L187">
        <v>88.2</v>
      </c>
      <c r="M187">
        <v>14.26</v>
      </c>
      <c r="N187">
        <v>0</v>
      </c>
      <c r="O187">
        <v>0</v>
      </c>
      <c r="P187">
        <v>752.6</v>
      </c>
      <c r="Q187">
        <v>752.6</v>
      </c>
    </row>
    <row r="188" spans="1:17" x14ac:dyDescent="0.25">
      <c r="A188" t="s">
        <v>133</v>
      </c>
      <c r="B188" t="s">
        <v>121</v>
      </c>
      <c r="C188">
        <v>152024</v>
      </c>
      <c r="D188">
        <v>12.74</v>
      </c>
      <c r="E188">
        <v>2.794</v>
      </c>
      <c r="F188">
        <v>23.55</v>
      </c>
      <c r="G188">
        <v>23.55</v>
      </c>
      <c r="H188">
        <v>100</v>
      </c>
      <c r="I188">
        <v>100</v>
      </c>
      <c r="J188">
        <v>1.8959999999999999</v>
      </c>
      <c r="K188">
        <v>1.7290000000000001</v>
      </c>
      <c r="L188">
        <v>77.77</v>
      </c>
      <c r="M188">
        <v>18.95</v>
      </c>
      <c r="N188">
        <v>0</v>
      </c>
      <c r="O188">
        <v>0</v>
      </c>
      <c r="P188">
        <v>752.6</v>
      </c>
      <c r="Q188">
        <v>752.6</v>
      </c>
    </row>
    <row r="189" spans="1:17" x14ac:dyDescent="0.25">
      <c r="A189" t="s">
        <v>133</v>
      </c>
      <c r="B189" t="s">
        <v>122</v>
      </c>
      <c r="C189">
        <v>152025</v>
      </c>
      <c r="D189">
        <v>12.74</v>
      </c>
      <c r="E189">
        <v>3.556</v>
      </c>
      <c r="F189">
        <v>23.52</v>
      </c>
      <c r="G189">
        <v>23.52</v>
      </c>
      <c r="H189">
        <v>100</v>
      </c>
      <c r="I189">
        <v>100</v>
      </c>
      <c r="J189">
        <v>1.0529999999999999</v>
      </c>
      <c r="K189">
        <v>1.01</v>
      </c>
      <c r="L189">
        <v>75.52</v>
      </c>
      <c r="M189">
        <v>10.75</v>
      </c>
      <c r="N189">
        <v>0</v>
      </c>
      <c r="O189">
        <v>0</v>
      </c>
      <c r="P189">
        <v>752.8</v>
      </c>
      <c r="Q189">
        <v>752.8</v>
      </c>
    </row>
    <row r="190" spans="1:17" x14ac:dyDescent="0.25">
      <c r="A190" t="s">
        <v>133</v>
      </c>
      <c r="B190" t="s">
        <v>123</v>
      </c>
      <c r="C190">
        <v>152026</v>
      </c>
      <c r="D190">
        <v>12.74</v>
      </c>
      <c r="E190">
        <v>3.302</v>
      </c>
      <c r="F190">
        <v>23.59</v>
      </c>
      <c r="G190">
        <v>23.59</v>
      </c>
      <c r="H190">
        <v>100</v>
      </c>
      <c r="I190">
        <v>100</v>
      </c>
      <c r="J190">
        <v>1.6519999999999999</v>
      </c>
      <c r="K190">
        <v>1.601</v>
      </c>
      <c r="L190">
        <v>95.2</v>
      </c>
      <c r="M190">
        <v>11.88</v>
      </c>
      <c r="N190">
        <v>0</v>
      </c>
      <c r="O190">
        <v>0</v>
      </c>
      <c r="P190">
        <v>753</v>
      </c>
      <c r="Q190">
        <v>753</v>
      </c>
    </row>
    <row r="191" spans="1:17" x14ac:dyDescent="0.25">
      <c r="A191" t="s">
        <v>133</v>
      </c>
      <c r="B191" t="s">
        <v>124</v>
      </c>
      <c r="C191">
        <v>152027</v>
      </c>
      <c r="D191">
        <v>12.73</v>
      </c>
      <c r="E191">
        <v>1.524</v>
      </c>
      <c r="F191">
        <v>23.65</v>
      </c>
      <c r="G191">
        <v>23.65</v>
      </c>
      <c r="H191">
        <v>100</v>
      </c>
      <c r="I191">
        <v>100</v>
      </c>
      <c r="J191">
        <v>1.006</v>
      </c>
      <c r="K191">
        <v>0.96</v>
      </c>
      <c r="L191">
        <v>86.7</v>
      </c>
      <c r="M191">
        <v>10.61</v>
      </c>
      <c r="N191">
        <v>0</v>
      </c>
      <c r="O191">
        <v>0</v>
      </c>
      <c r="P191">
        <v>753.1</v>
      </c>
      <c r="Q191">
        <v>753.1</v>
      </c>
    </row>
    <row r="192" spans="1:17" x14ac:dyDescent="0.25">
      <c r="A192" t="s">
        <v>133</v>
      </c>
      <c r="B192" t="s">
        <v>125</v>
      </c>
      <c r="C192">
        <v>152028</v>
      </c>
      <c r="D192">
        <v>12.73</v>
      </c>
      <c r="E192">
        <v>1.016</v>
      </c>
      <c r="F192">
        <v>23.72</v>
      </c>
      <c r="G192">
        <v>23.72</v>
      </c>
      <c r="H192">
        <v>100</v>
      </c>
      <c r="I192">
        <v>100</v>
      </c>
      <c r="J192">
        <v>1.3740000000000001</v>
      </c>
      <c r="K192">
        <v>1.3129999999999999</v>
      </c>
      <c r="L192">
        <v>80.900000000000006</v>
      </c>
      <c r="M192">
        <v>12.19</v>
      </c>
      <c r="N192">
        <v>0</v>
      </c>
      <c r="O192">
        <v>0</v>
      </c>
      <c r="P192">
        <v>753.2</v>
      </c>
      <c r="Q192">
        <v>753.2</v>
      </c>
    </row>
    <row r="193" spans="1:17" x14ac:dyDescent="0.25">
      <c r="A193" t="s">
        <v>133</v>
      </c>
      <c r="B193" t="s">
        <v>126</v>
      </c>
      <c r="C193">
        <v>152029</v>
      </c>
      <c r="D193">
        <v>12.73</v>
      </c>
      <c r="E193">
        <v>2.286</v>
      </c>
      <c r="F193">
        <v>23.73</v>
      </c>
      <c r="G193">
        <v>23.73</v>
      </c>
      <c r="H193">
        <v>100</v>
      </c>
      <c r="I193">
        <v>100</v>
      </c>
      <c r="J193">
        <v>1.341</v>
      </c>
      <c r="K193">
        <v>1.25</v>
      </c>
      <c r="L193">
        <v>77.37</v>
      </c>
      <c r="M193">
        <v>14.75</v>
      </c>
      <c r="N193">
        <v>0</v>
      </c>
      <c r="O193">
        <v>0</v>
      </c>
      <c r="P193">
        <v>753.4</v>
      </c>
      <c r="Q193">
        <v>753.4</v>
      </c>
    </row>
    <row r="194" spans="1:17" x14ac:dyDescent="0.25">
      <c r="A194" t="s">
        <v>133</v>
      </c>
      <c r="B194" t="s">
        <v>127</v>
      </c>
      <c r="C194">
        <v>152030</v>
      </c>
      <c r="D194">
        <v>12.73</v>
      </c>
      <c r="E194">
        <v>1.778</v>
      </c>
      <c r="F194">
        <v>23.78</v>
      </c>
      <c r="G194">
        <v>23.78</v>
      </c>
      <c r="H194">
        <v>100</v>
      </c>
      <c r="I194">
        <v>100</v>
      </c>
      <c r="J194">
        <v>1.4390000000000001</v>
      </c>
      <c r="K194">
        <v>1.4079999999999999</v>
      </c>
      <c r="L194">
        <v>83.8</v>
      </c>
      <c r="M194">
        <v>8.1</v>
      </c>
      <c r="N194">
        <v>0</v>
      </c>
      <c r="O194">
        <v>0</v>
      </c>
      <c r="P194">
        <v>753.4</v>
      </c>
      <c r="Q194">
        <v>753.4</v>
      </c>
    </row>
    <row r="195" spans="1:17" x14ac:dyDescent="0.25">
      <c r="A195" t="s">
        <v>133</v>
      </c>
      <c r="B195" t="s">
        <v>128</v>
      </c>
      <c r="C195">
        <v>152031</v>
      </c>
      <c r="D195">
        <v>12.72</v>
      </c>
      <c r="E195">
        <v>1.524</v>
      </c>
      <c r="F195">
        <v>23.78</v>
      </c>
      <c r="G195">
        <v>23.78</v>
      </c>
      <c r="H195">
        <v>100</v>
      </c>
      <c r="I195">
        <v>100</v>
      </c>
      <c r="J195">
        <v>0.503</v>
      </c>
      <c r="K195">
        <v>0.48699999999999999</v>
      </c>
      <c r="L195">
        <v>86.8</v>
      </c>
      <c r="M195">
        <v>7.6859999999999999</v>
      </c>
      <c r="N195">
        <v>0</v>
      </c>
      <c r="O195">
        <v>0</v>
      </c>
      <c r="P195">
        <v>753.6</v>
      </c>
      <c r="Q195">
        <v>753.6</v>
      </c>
    </row>
    <row r="196" spans="1:17" x14ac:dyDescent="0.25">
      <c r="A196" t="s">
        <v>133</v>
      </c>
      <c r="B196" t="s">
        <v>129</v>
      </c>
      <c r="C196">
        <v>152032</v>
      </c>
      <c r="D196">
        <v>12.72</v>
      </c>
      <c r="E196">
        <v>4.5720000000000001</v>
      </c>
      <c r="F196">
        <v>23.78</v>
      </c>
      <c r="G196">
        <v>23.78</v>
      </c>
      <c r="H196">
        <v>100</v>
      </c>
      <c r="I196">
        <v>100</v>
      </c>
      <c r="J196">
        <v>0.86599999999999999</v>
      </c>
      <c r="K196">
        <v>0.83199999999999996</v>
      </c>
      <c r="L196">
        <v>108.4</v>
      </c>
      <c r="M196">
        <v>8.2799999999999994</v>
      </c>
      <c r="N196">
        <v>0</v>
      </c>
      <c r="O196">
        <v>0</v>
      </c>
      <c r="P196">
        <v>753.6</v>
      </c>
      <c r="Q196">
        <v>753.6</v>
      </c>
    </row>
    <row r="197" spans="1:17" x14ac:dyDescent="0.25">
      <c r="A197" t="s">
        <v>133</v>
      </c>
      <c r="B197" t="s">
        <v>130</v>
      </c>
      <c r="C197">
        <v>152033</v>
      </c>
      <c r="D197">
        <v>12.72</v>
      </c>
      <c r="E197">
        <v>5.3339999999999996</v>
      </c>
      <c r="F197">
        <v>23.76</v>
      </c>
      <c r="G197">
        <v>23.76</v>
      </c>
      <c r="H197">
        <v>100</v>
      </c>
      <c r="I197">
        <v>100</v>
      </c>
      <c r="J197">
        <v>0.9</v>
      </c>
      <c r="K197">
        <v>0.84099999999999997</v>
      </c>
      <c r="L197">
        <v>104.4</v>
      </c>
      <c r="M197">
        <v>13.01</v>
      </c>
      <c r="N197">
        <v>0</v>
      </c>
      <c r="O197">
        <v>0</v>
      </c>
      <c r="P197">
        <v>753.7</v>
      </c>
      <c r="Q197">
        <v>753.7</v>
      </c>
    </row>
    <row r="198" spans="1:17" x14ac:dyDescent="0.25">
      <c r="A198" t="s">
        <v>133</v>
      </c>
      <c r="B198" t="s">
        <v>131</v>
      </c>
      <c r="C198">
        <v>152034</v>
      </c>
      <c r="D198">
        <v>12.71</v>
      </c>
      <c r="E198">
        <v>5.8419999999999996</v>
      </c>
      <c r="F198">
        <v>23.66</v>
      </c>
      <c r="G198">
        <v>23.66</v>
      </c>
      <c r="H198">
        <v>100</v>
      </c>
      <c r="I198">
        <v>100</v>
      </c>
      <c r="J198">
        <v>0.27700000000000002</v>
      </c>
      <c r="K198">
        <v>0.27300000000000002</v>
      </c>
      <c r="L198">
        <v>114.5</v>
      </c>
      <c r="M198">
        <v>3.6480000000000001</v>
      </c>
      <c r="N198">
        <v>0</v>
      </c>
      <c r="O198">
        <v>0</v>
      </c>
      <c r="P198">
        <v>753.7</v>
      </c>
      <c r="Q198">
        <v>753.7</v>
      </c>
    </row>
    <row r="199" spans="1:17" x14ac:dyDescent="0.25">
      <c r="A199" t="s">
        <v>134</v>
      </c>
      <c r="B199" t="s">
        <v>36</v>
      </c>
      <c r="C199">
        <v>152035</v>
      </c>
      <c r="D199">
        <v>12.71</v>
      </c>
      <c r="E199">
        <v>3.048</v>
      </c>
      <c r="F199">
        <v>23.68</v>
      </c>
      <c r="G199">
        <v>23.68</v>
      </c>
      <c r="H199">
        <v>100</v>
      </c>
      <c r="I199">
        <v>100</v>
      </c>
      <c r="J199">
        <v>0.96199999999999997</v>
      </c>
      <c r="K199">
        <v>0.86199999999999999</v>
      </c>
      <c r="L199">
        <v>102.8</v>
      </c>
      <c r="M199">
        <v>14.61</v>
      </c>
      <c r="N199">
        <v>0</v>
      </c>
      <c r="O199">
        <v>0</v>
      </c>
      <c r="P199">
        <v>753.8</v>
      </c>
      <c r="Q199">
        <v>753.8</v>
      </c>
    </row>
    <row r="200" spans="1:17" x14ac:dyDescent="0.25">
      <c r="A200" t="s">
        <v>134</v>
      </c>
      <c r="B200" t="s">
        <v>37</v>
      </c>
      <c r="C200">
        <v>152036</v>
      </c>
      <c r="D200">
        <v>12.7</v>
      </c>
      <c r="E200">
        <v>5.08</v>
      </c>
      <c r="F200">
        <v>23.67</v>
      </c>
      <c r="G200">
        <v>23.67</v>
      </c>
      <c r="H200">
        <v>100</v>
      </c>
      <c r="I200">
        <v>100</v>
      </c>
      <c r="J200">
        <v>0.84099999999999997</v>
      </c>
      <c r="K200">
        <v>0.78100000000000003</v>
      </c>
      <c r="L200">
        <v>90</v>
      </c>
      <c r="M200">
        <v>13.09</v>
      </c>
      <c r="N200">
        <v>0</v>
      </c>
      <c r="O200">
        <v>0</v>
      </c>
      <c r="P200">
        <v>753.8</v>
      </c>
      <c r="Q200">
        <v>753.8</v>
      </c>
    </row>
    <row r="201" spans="1:17" x14ac:dyDescent="0.25">
      <c r="A201" t="s">
        <v>134</v>
      </c>
      <c r="B201" t="s">
        <v>38</v>
      </c>
      <c r="C201">
        <v>152037</v>
      </c>
      <c r="D201">
        <v>12.7</v>
      </c>
      <c r="E201">
        <v>1.27</v>
      </c>
      <c r="F201">
        <v>23.6</v>
      </c>
      <c r="G201">
        <v>23.6</v>
      </c>
      <c r="H201">
        <v>100</v>
      </c>
      <c r="I201">
        <v>100</v>
      </c>
      <c r="J201">
        <v>1.2929999999999999</v>
      </c>
      <c r="K201">
        <v>1.2270000000000001</v>
      </c>
      <c r="L201">
        <v>81.3</v>
      </c>
      <c r="M201">
        <v>12.95</v>
      </c>
      <c r="N201">
        <v>0</v>
      </c>
      <c r="O201">
        <v>0</v>
      </c>
      <c r="P201">
        <v>753.8</v>
      </c>
      <c r="Q201">
        <v>753.8</v>
      </c>
    </row>
    <row r="202" spans="1:17" x14ac:dyDescent="0.25">
      <c r="A202" t="s">
        <v>134</v>
      </c>
      <c r="B202" t="s">
        <v>39</v>
      </c>
      <c r="C202">
        <v>152038</v>
      </c>
      <c r="D202">
        <v>12.7</v>
      </c>
      <c r="E202">
        <v>1.524</v>
      </c>
      <c r="F202">
        <v>23.63</v>
      </c>
      <c r="G202">
        <v>23.63</v>
      </c>
      <c r="H202">
        <v>100</v>
      </c>
      <c r="I202">
        <v>100</v>
      </c>
      <c r="J202">
        <v>1.5229999999999999</v>
      </c>
      <c r="K202">
        <v>1.482</v>
      </c>
      <c r="L202">
        <v>82.8</v>
      </c>
      <c r="M202">
        <v>9.99</v>
      </c>
      <c r="N202">
        <v>0</v>
      </c>
      <c r="O202">
        <v>0</v>
      </c>
      <c r="P202">
        <v>754</v>
      </c>
      <c r="Q202">
        <v>754</v>
      </c>
    </row>
    <row r="203" spans="1:17" x14ac:dyDescent="0.25">
      <c r="A203" t="s">
        <v>134</v>
      </c>
      <c r="B203" t="s">
        <v>40</v>
      </c>
      <c r="C203">
        <v>152039</v>
      </c>
      <c r="D203">
        <v>12.69</v>
      </c>
      <c r="E203">
        <v>1.778</v>
      </c>
      <c r="F203">
        <v>23.59</v>
      </c>
      <c r="G203">
        <v>23.59</v>
      </c>
      <c r="H203">
        <v>100</v>
      </c>
      <c r="I203">
        <v>100</v>
      </c>
      <c r="J203">
        <v>1.0780000000000001</v>
      </c>
      <c r="K203">
        <v>1.0269999999999999</v>
      </c>
      <c r="L203">
        <v>106.7</v>
      </c>
      <c r="M203">
        <v>11.9</v>
      </c>
      <c r="N203">
        <v>0</v>
      </c>
      <c r="O203">
        <v>0</v>
      </c>
      <c r="P203">
        <v>754</v>
      </c>
      <c r="Q203">
        <v>754</v>
      </c>
    </row>
    <row r="204" spans="1:17" x14ac:dyDescent="0.25">
      <c r="A204" t="s">
        <v>134</v>
      </c>
      <c r="B204" t="s">
        <v>41</v>
      </c>
      <c r="C204">
        <v>152040</v>
      </c>
      <c r="D204">
        <v>12.68</v>
      </c>
      <c r="E204">
        <v>1.016</v>
      </c>
      <c r="F204">
        <v>23.66</v>
      </c>
      <c r="G204">
        <v>23.66</v>
      </c>
      <c r="H204">
        <v>100</v>
      </c>
      <c r="I204">
        <v>100</v>
      </c>
      <c r="J204">
        <v>1.1659999999999999</v>
      </c>
      <c r="K204">
        <v>1.093</v>
      </c>
      <c r="L204">
        <v>108.9</v>
      </c>
      <c r="M204">
        <v>15.09</v>
      </c>
      <c r="N204">
        <v>0</v>
      </c>
      <c r="O204">
        <v>0</v>
      </c>
      <c r="P204">
        <v>754.1</v>
      </c>
      <c r="Q204">
        <v>754.1</v>
      </c>
    </row>
    <row r="205" spans="1:17" x14ac:dyDescent="0.25">
      <c r="A205" t="s">
        <v>134</v>
      </c>
      <c r="B205" t="s">
        <v>42</v>
      </c>
      <c r="C205">
        <v>152041</v>
      </c>
      <c r="D205">
        <v>12.68</v>
      </c>
      <c r="E205">
        <v>1.016</v>
      </c>
      <c r="F205">
        <v>23.75</v>
      </c>
      <c r="G205">
        <v>23.75</v>
      </c>
      <c r="H205">
        <v>100</v>
      </c>
      <c r="I205">
        <v>100</v>
      </c>
      <c r="J205">
        <v>0.753</v>
      </c>
      <c r="K205">
        <v>0.71899999999999997</v>
      </c>
      <c r="L205">
        <v>116.2</v>
      </c>
      <c r="M205">
        <v>10.92</v>
      </c>
      <c r="N205">
        <v>0</v>
      </c>
      <c r="O205">
        <v>0</v>
      </c>
      <c r="P205">
        <v>754.1</v>
      </c>
      <c r="Q205">
        <v>754.1</v>
      </c>
    </row>
    <row r="206" spans="1:17" x14ac:dyDescent="0.25">
      <c r="A206" t="s">
        <v>134</v>
      </c>
      <c r="B206" t="s">
        <v>43</v>
      </c>
      <c r="C206">
        <v>152042</v>
      </c>
      <c r="D206">
        <v>12.68</v>
      </c>
      <c r="E206">
        <v>0.254</v>
      </c>
      <c r="F206">
        <v>23.78</v>
      </c>
      <c r="G206">
        <v>23.78</v>
      </c>
      <c r="H206">
        <v>100</v>
      </c>
      <c r="I206">
        <v>100</v>
      </c>
      <c r="J206">
        <v>1.208</v>
      </c>
      <c r="K206">
        <v>1.1479999999999999</v>
      </c>
      <c r="L206">
        <v>93.8</v>
      </c>
      <c r="M206">
        <v>12.9</v>
      </c>
      <c r="N206">
        <v>0</v>
      </c>
      <c r="O206">
        <v>0</v>
      </c>
      <c r="P206">
        <v>754.2</v>
      </c>
      <c r="Q206">
        <v>754.2</v>
      </c>
    </row>
    <row r="207" spans="1:17" x14ac:dyDescent="0.25">
      <c r="A207" t="s">
        <v>134</v>
      </c>
      <c r="B207" t="s">
        <v>44</v>
      </c>
      <c r="C207">
        <v>152043</v>
      </c>
      <c r="D207">
        <v>12.67</v>
      </c>
      <c r="E207">
        <v>1.524</v>
      </c>
      <c r="F207">
        <v>23.86</v>
      </c>
      <c r="G207">
        <v>23.86</v>
      </c>
      <c r="H207">
        <v>100</v>
      </c>
      <c r="I207">
        <v>100</v>
      </c>
      <c r="J207">
        <v>2.6739999999999999</v>
      </c>
      <c r="K207">
        <v>2.5169999999999999</v>
      </c>
      <c r="L207">
        <v>98.1</v>
      </c>
      <c r="M207">
        <v>18.37</v>
      </c>
      <c r="N207">
        <v>0</v>
      </c>
      <c r="O207">
        <v>0</v>
      </c>
      <c r="P207">
        <v>754.3</v>
      </c>
      <c r="Q207">
        <v>754.3</v>
      </c>
    </row>
    <row r="208" spans="1:17" x14ac:dyDescent="0.25">
      <c r="A208" t="s">
        <v>134</v>
      </c>
      <c r="B208" t="s">
        <v>45</v>
      </c>
      <c r="C208">
        <v>152044</v>
      </c>
      <c r="D208">
        <v>12.67</v>
      </c>
      <c r="E208">
        <v>0.254</v>
      </c>
      <c r="F208">
        <v>23.74</v>
      </c>
      <c r="G208">
        <v>23.74</v>
      </c>
      <c r="H208">
        <v>100</v>
      </c>
      <c r="I208">
        <v>100</v>
      </c>
      <c r="J208">
        <v>1.4259999999999999</v>
      </c>
      <c r="K208">
        <v>1.278</v>
      </c>
      <c r="L208">
        <v>98</v>
      </c>
      <c r="M208">
        <v>19.649999999999999</v>
      </c>
      <c r="N208">
        <v>0</v>
      </c>
      <c r="O208">
        <v>0</v>
      </c>
      <c r="P208">
        <v>754.3</v>
      </c>
      <c r="Q208">
        <v>754.3</v>
      </c>
    </row>
    <row r="209" spans="1:17" x14ac:dyDescent="0.25">
      <c r="A209" t="s">
        <v>134</v>
      </c>
      <c r="B209" t="s">
        <v>46</v>
      </c>
      <c r="C209">
        <v>152045</v>
      </c>
      <c r="D209">
        <v>12.66</v>
      </c>
      <c r="E209">
        <v>0.254</v>
      </c>
      <c r="F209">
        <v>23.57</v>
      </c>
      <c r="G209">
        <v>23.57</v>
      </c>
      <c r="H209">
        <v>100</v>
      </c>
      <c r="I209">
        <v>100</v>
      </c>
      <c r="J209">
        <v>0.71899999999999997</v>
      </c>
      <c r="K209">
        <v>0.69699999999999995</v>
      </c>
      <c r="L209">
        <v>81.2</v>
      </c>
      <c r="M209">
        <v>8.67</v>
      </c>
      <c r="N209">
        <v>0</v>
      </c>
      <c r="O209">
        <v>0</v>
      </c>
      <c r="P209">
        <v>754.1</v>
      </c>
      <c r="Q209">
        <v>754.1</v>
      </c>
    </row>
    <row r="210" spans="1:17" x14ac:dyDescent="0.25">
      <c r="A210" t="s">
        <v>134</v>
      </c>
      <c r="B210" t="s">
        <v>47</v>
      </c>
      <c r="C210">
        <v>152046</v>
      </c>
      <c r="D210">
        <v>12.66</v>
      </c>
      <c r="E210">
        <v>0.76200000000000001</v>
      </c>
      <c r="F210">
        <v>23.6</v>
      </c>
      <c r="G210">
        <v>23.6</v>
      </c>
      <c r="H210">
        <v>100</v>
      </c>
      <c r="I210">
        <v>100</v>
      </c>
      <c r="J210">
        <v>0.66500000000000004</v>
      </c>
      <c r="K210">
        <v>0.63800000000000001</v>
      </c>
      <c r="L210">
        <v>95.5</v>
      </c>
      <c r="M210">
        <v>9.44</v>
      </c>
      <c r="N210">
        <v>0</v>
      </c>
      <c r="O210">
        <v>0</v>
      </c>
      <c r="P210">
        <v>754.2</v>
      </c>
      <c r="Q210">
        <v>754.2</v>
      </c>
    </row>
    <row r="211" spans="1:17" x14ac:dyDescent="0.25">
      <c r="A211" t="s">
        <v>134</v>
      </c>
      <c r="B211" t="s">
        <v>48</v>
      </c>
      <c r="C211">
        <v>152047</v>
      </c>
      <c r="D211">
        <v>12.65</v>
      </c>
      <c r="E211">
        <v>0</v>
      </c>
      <c r="F211">
        <v>23.69</v>
      </c>
      <c r="G211">
        <v>23.69</v>
      </c>
      <c r="H211">
        <v>100</v>
      </c>
      <c r="I211">
        <v>100</v>
      </c>
      <c r="J211">
        <v>0.501</v>
      </c>
      <c r="K211">
        <v>0.48599999999999999</v>
      </c>
      <c r="L211">
        <v>114.5</v>
      </c>
      <c r="M211">
        <v>6.7619999999999996</v>
      </c>
      <c r="N211">
        <v>0</v>
      </c>
      <c r="O211">
        <v>0</v>
      </c>
      <c r="P211">
        <v>754.2</v>
      </c>
      <c r="Q211">
        <v>754.2</v>
      </c>
    </row>
    <row r="212" spans="1:17" x14ac:dyDescent="0.25">
      <c r="A212" t="s">
        <v>134</v>
      </c>
      <c r="B212" t="s">
        <v>49</v>
      </c>
      <c r="C212">
        <v>152048</v>
      </c>
      <c r="D212">
        <v>12.64</v>
      </c>
      <c r="E212">
        <v>0.254</v>
      </c>
      <c r="F212">
        <v>23.78</v>
      </c>
      <c r="G212">
        <v>23.78</v>
      </c>
      <c r="H212">
        <v>100</v>
      </c>
      <c r="I212">
        <v>100</v>
      </c>
      <c r="J212">
        <v>0.65</v>
      </c>
      <c r="K212">
        <v>0.63400000000000001</v>
      </c>
      <c r="L212">
        <v>119.7</v>
      </c>
      <c r="M212">
        <v>7.2389999999999999</v>
      </c>
      <c r="N212">
        <v>0</v>
      </c>
      <c r="O212">
        <v>0</v>
      </c>
      <c r="P212">
        <v>754.4</v>
      </c>
      <c r="Q212">
        <v>754.4</v>
      </c>
    </row>
    <row r="213" spans="1:17" x14ac:dyDescent="0.25">
      <c r="A213" t="s">
        <v>134</v>
      </c>
      <c r="B213" t="s">
        <v>50</v>
      </c>
      <c r="C213">
        <v>152049</v>
      </c>
      <c r="D213">
        <v>12.64</v>
      </c>
      <c r="E213">
        <v>0.254</v>
      </c>
      <c r="F213">
        <v>23.77</v>
      </c>
      <c r="G213">
        <v>23.77</v>
      </c>
      <c r="H213">
        <v>100</v>
      </c>
      <c r="I213">
        <v>100</v>
      </c>
      <c r="J213">
        <v>1.371</v>
      </c>
      <c r="K213">
        <v>1.3460000000000001</v>
      </c>
      <c r="L213">
        <v>118.8</v>
      </c>
      <c r="M213">
        <v>9.14</v>
      </c>
      <c r="N213">
        <v>0</v>
      </c>
      <c r="O213">
        <v>0</v>
      </c>
      <c r="P213">
        <v>754.6</v>
      </c>
      <c r="Q213">
        <v>754.6</v>
      </c>
    </row>
    <row r="214" spans="1:17" x14ac:dyDescent="0.25">
      <c r="A214" t="s">
        <v>134</v>
      </c>
      <c r="B214" t="s">
        <v>51</v>
      </c>
      <c r="C214">
        <v>152050</v>
      </c>
      <c r="D214">
        <v>12.63</v>
      </c>
      <c r="E214">
        <v>0.76200000000000001</v>
      </c>
      <c r="F214">
        <v>23.71</v>
      </c>
      <c r="G214">
        <v>23.71</v>
      </c>
      <c r="H214">
        <v>100</v>
      </c>
      <c r="I214">
        <v>100</v>
      </c>
      <c r="J214">
        <v>0.75800000000000001</v>
      </c>
      <c r="K214">
        <v>0.73799999999999999</v>
      </c>
      <c r="L214">
        <v>115.4</v>
      </c>
      <c r="M214">
        <v>8.35</v>
      </c>
      <c r="N214">
        <v>0</v>
      </c>
      <c r="O214">
        <v>0</v>
      </c>
      <c r="P214">
        <v>754.6</v>
      </c>
      <c r="Q214">
        <v>754.6</v>
      </c>
    </row>
    <row r="215" spans="1:17" x14ac:dyDescent="0.25">
      <c r="A215" t="s">
        <v>134</v>
      </c>
      <c r="B215" t="s">
        <v>52</v>
      </c>
      <c r="C215">
        <v>152051</v>
      </c>
      <c r="D215">
        <v>12.63</v>
      </c>
      <c r="E215">
        <v>0.254</v>
      </c>
      <c r="F215">
        <v>23.63</v>
      </c>
      <c r="G215">
        <v>23.63</v>
      </c>
      <c r="H215">
        <v>100</v>
      </c>
      <c r="I215">
        <v>100</v>
      </c>
      <c r="J215">
        <v>0.40899999999999997</v>
      </c>
      <c r="K215">
        <v>0.39</v>
      </c>
      <c r="L215">
        <v>103.8</v>
      </c>
      <c r="M215">
        <v>9.07</v>
      </c>
      <c r="N215">
        <v>0</v>
      </c>
      <c r="O215">
        <v>0</v>
      </c>
      <c r="P215">
        <v>754.7</v>
      </c>
      <c r="Q215">
        <v>754.7</v>
      </c>
    </row>
    <row r="216" spans="1:17" x14ac:dyDescent="0.25">
      <c r="A216" t="s">
        <v>134</v>
      </c>
      <c r="B216" t="s">
        <v>53</v>
      </c>
      <c r="C216">
        <v>152052</v>
      </c>
      <c r="D216">
        <v>12.62</v>
      </c>
      <c r="E216">
        <v>0.254</v>
      </c>
      <c r="F216">
        <v>23.57</v>
      </c>
      <c r="G216">
        <v>23.57</v>
      </c>
      <c r="H216">
        <v>100</v>
      </c>
      <c r="I216">
        <v>100</v>
      </c>
      <c r="J216">
        <v>0.39600000000000002</v>
      </c>
      <c r="K216">
        <v>0.38500000000000001</v>
      </c>
      <c r="L216">
        <v>102.5</v>
      </c>
      <c r="M216">
        <v>6.8239999999999998</v>
      </c>
      <c r="N216">
        <v>0</v>
      </c>
      <c r="O216">
        <v>0</v>
      </c>
      <c r="P216">
        <v>754.7</v>
      </c>
      <c r="Q216">
        <v>754.7</v>
      </c>
    </row>
    <row r="217" spans="1:17" x14ac:dyDescent="0.25">
      <c r="A217" t="s">
        <v>134</v>
      </c>
      <c r="B217" t="s">
        <v>54</v>
      </c>
      <c r="C217">
        <v>152053</v>
      </c>
      <c r="D217">
        <v>12.62</v>
      </c>
      <c r="E217">
        <v>0.254</v>
      </c>
      <c r="F217">
        <v>23.51</v>
      </c>
      <c r="G217">
        <v>23.51</v>
      </c>
      <c r="H217">
        <v>100</v>
      </c>
      <c r="I217">
        <v>100</v>
      </c>
      <c r="J217">
        <v>0.53400000000000003</v>
      </c>
      <c r="K217">
        <v>0.52200000000000002</v>
      </c>
      <c r="L217">
        <v>108.7</v>
      </c>
      <c r="M217">
        <v>6.3369999999999997</v>
      </c>
      <c r="N217">
        <v>0</v>
      </c>
      <c r="O217">
        <v>0</v>
      </c>
      <c r="P217">
        <v>754.7</v>
      </c>
      <c r="Q217">
        <v>754.7</v>
      </c>
    </row>
    <row r="218" spans="1:17" x14ac:dyDescent="0.25">
      <c r="A218" t="s">
        <v>134</v>
      </c>
      <c r="B218" t="s">
        <v>55</v>
      </c>
      <c r="C218">
        <v>152054</v>
      </c>
      <c r="D218">
        <v>12.61</v>
      </c>
      <c r="E218">
        <v>0.254</v>
      </c>
      <c r="F218">
        <v>23.53</v>
      </c>
      <c r="G218">
        <v>23.53</v>
      </c>
      <c r="H218">
        <v>100</v>
      </c>
      <c r="I218">
        <v>100</v>
      </c>
      <c r="J218">
        <v>0.38600000000000001</v>
      </c>
      <c r="K218">
        <v>0.378</v>
      </c>
      <c r="L218">
        <v>110.5</v>
      </c>
      <c r="M218">
        <v>5.0640000000000001</v>
      </c>
      <c r="N218">
        <v>0</v>
      </c>
      <c r="O218">
        <v>0</v>
      </c>
      <c r="P218">
        <v>754.7</v>
      </c>
      <c r="Q218">
        <v>754.7</v>
      </c>
    </row>
    <row r="219" spans="1:17" x14ac:dyDescent="0.25">
      <c r="A219" t="s">
        <v>134</v>
      </c>
      <c r="B219" t="s">
        <v>56</v>
      </c>
      <c r="C219">
        <v>152055</v>
      </c>
      <c r="D219">
        <v>12.61</v>
      </c>
      <c r="E219">
        <v>0.50800000000000001</v>
      </c>
      <c r="F219">
        <v>23.57</v>
      </c>
      <c r="G219">
        <v>23.57</v>
      </c>
      <c r="H219">
        <v>100</v>
      </c>
      <c r="I219">
        <v>100</v>
      </c>
      <c r="J219">
        <v>0.40699999999999997</v>
      </c>
      <c r="K219">
        <v>0.39900000000000002</v>
      </c>
      <c r="L219">
        <v>112.6</v>
      </c>
      <c r="M219">
        <v>6.4960000000000004</v>
      </c>
      <c r="N219">
        <v>0</v>
      </c>
      <c r="O219">
        <v>0</v>
      </c>
      <c r="P219">
        <v>754.8</v>
      </c>
      <c r="Q219">
        <v>754.8</v>
      </c>
    </row>
    <row r="220" spans="1:17" x14ac:dyDescent="0.25">
      <c r="A220" t="s">
        <v>134</v>
      </c>
      <c r="B220" t="s">
        <v>57</v>
      </c>
      <c r="C220">
        <v>152056</v>
      </c>
      <c r="D220">
        <v>12.6</v>
      </c>
      <c r="E220">
        <v>0.50800000000000001</v>
      </c>
      <c r="F220">
        <v>23.62</v>
      </c>
      <c r="G220">
        <v>23.62</v>
      </c>
      <c r="H220">
        <v>100</v>
      </c>
      <c r="I220">
        <v>100</v>
      </c>
      <c r="J220">
        <v>0.88300000000000001</v>
      </c>
      <c r="K220">
        <v>0.82699999999999996</v>
      </c>
      <c r="L220">
        <v>128.6</v>
      </c>
      <c r="M220">
        <v>13.23</v>
      </c>
      <c r="N220">
        <v>0</v>
      </c>
      <c r="O220">
        <v>0</v>
      </c>
      <c r="P220">
        <v>755</v>
      </c>
      <c r="Q220">
        <v>755</v>
      </c>
    </row>
    <row r="221" spans="1:17" x14ac:dyDescent="0.25">
      <c r="A221" t="s">
        <v>134</v>
      </c>
      <c r="B221" t="s">
        <v>58</v>
      </c>
      <c r="C221">
        <v>152057</v>
      </c>
      <c r="D221">
        <v>12.6</v>
      </c>
      <c r="E221">
        <v>1.016</v>
      </c>
      <c r="F221">
        <v>23.55</v>
      </c>
      <c r="G221">
        <v>23.55</v>
      </c>
      <c r="H221">
        <v>100</v>
      </c>
      <c r="I221">
        <v>100</v>
      </c>
      <c r="J221">
        <v>0.63500000000000001</v>
      </c>
      <c r="K221">
        <v>0.61899999999999999</v>
      </c>
      <c r="L221">
        <v>136</v>
      </c>
      <c r="M221">
        <v>7.3840000000000003</v>
      </c>
      <c r="N221">
        <v>0</v>
      </c>
      <c r="O221">
        <v>0</v>
      </c>
      <c r="P221">
        <v>755.1</v>
      </c>
      <c r="Q221">
        <v>755.1</v>
      </c>
    </row>
    <row r="222" spans="1:17" x14ac:dyDescent="0.25">
      <c r="A222" t="s">
        <v>134</v>
      </c>
      <c r="B222" t="s">
        <v>59</v>
      </c>
      <c r="C222">
        <v>152058</v>
      </c>
      <c r="D222">
        <v>12.59</v>
      </c>
      <c r="E222">
        <v>2.286</v>
      </c>
      <c r="F222">
        <v>23.46</v>
      </c>
      <c r="G222">
        <v>23.46</v>
      </c>
      <c r="H222">
        <v>100</v>
      </c>
      <c r="I222">
        <v>100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755.1</v>
      </c>
      <c r="Q222">
        <v>755.1</v>
      </c>
    </row>
    <row r="223" spans="1:17" x14ac:dyDescent="0.25">
      <c r="A223" t="s">
        <v>134</v>
      </c>
      <c r="B223" t="s">
        <v>60</v>
      </c>
      <c r="C223">
        <v>152059</v>
      </c>
      <c r="D223">
        <v>12.59</v>
      </c>
      <c r="E223">
        <v>1.524</v>
      </c>
      <c r="F223">
        <v>23.49</v>
      </c>
      <c r="G223">
        <v>23.49</v>
      </c>
      <c r="H223">
        <v>100</v>
      </c>
      <c r="I223">
        <v>100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755.2</v>
      </c>
      <c r="Q223">
        <v>755.2</v>
      </c>
    </row>
    <row r="224" spans="1:17" x14ac:dyDescent="0.25">
      <c r="A224" t="s">
        <v>134</v>
      </c>
      <c r="B224" t="s">
        <v>61</v>
      </c>
      <c r="C224">
        <v>152060</v>
      </c>
      <c r="D224">
        <v>12.59</v>
      </c>
      <c r="E224">
        <v>6.0960000000000001</v>
      </c>
      <c r="F224">
        <v>23.57</v>
      </c>
      <c r="G224">
        <v>23.57</v>
      </c>
      <c r="H224">
        <v>100</v>
      </c>
      <c r="I224">
        <v>100</v>
      </c>
      <c r="J224">
        <v>9.6000000000000002E-2</v>
      </c>
      <c r="K224">
        <v>9.4E-2</v>
      </c>
      <c r="L224">
        <v>176.7</v>
      </c>
      <c r="M224">
        <v>2.7490000000000001</v>
      </c>
      <c r="N224">
        <v>0</v>
      </c>
      <c r="O224">
        <v>0</v>
      </c>
      <c r="P224">
        <v>755.2</v>
      </c>
      <c r="Q224">
        <v>755.2</v>
      </c>
    </row>
    <row r="225" spans="1:17" x14ac:dyDescent="0.25">
      <c r="A225" t="s">
        <v>134</v>
      </c>
      <c r="B225" t="s">
        <v>62</v>
      </c>
      <c r="C225">
        <v>152061</v>
      </c>
      <c r="D225">
        <v>12.58</v>
      </c>
      <c r="E225">
        <v>5.08</v>
      </c>
      <c r="F225">
        <v>23.54</v>
      </c>
      <c r="G225">
        <v>23.54</v>
      </c>
      <c r="H225">
        <v>100</v>
      </c>
      <c r="I225">
        <v>100</v>
      </c>
      <c r="J225">
        <v>0.97299999999999998</v>
      </c>
      <c r="K225">
        <v>0.9</v>
      </c>
      <c r="L225">
        <v>143.6</v>
      </c>
      <c r="M225">
        <v>13.78</v>
      </c>
      <c r="N225">
        <v>0</v>
      </c>
      <c r="O225">
        <v>0</v>
      </c>
      <c r="P225">
        <v>755.5</v>
      </c>
      <c r="Q225">
        <v>755.5</v>
      </c>
    </row>
    <row r="226" spans="1:17" x14ac:dyDescent="0.25">
      <c r="A226" t="s">
        <v>134</v>
      </c>
      <c r="B226" t="s">
        <v>63</v>
      </c>
      <c r="C226">
        <v>152062</v>
      </c>
      <c r="D226">
        <v>12.58</v>
      </c>
      <c r="E226">
        <v>1.524</v>
      </c>
      <c r="F226">
        <v>23.71</v>
      </c>
      <c r="G226">
        <v>23.71</v>
      </c>
      <c r="H226">
        <v>100</v>
      </c>
      <c r="I226">
        <v>100</v>
      </c>
      <c r="J226">
        <v>1.6439999999999999</v>
      </c>
      <c r="K226">
        <v>1.5820000000000001</v>
      </c>
      <c r="L226">
        <v>144.4</v>
      </c>
      <c r="M226">
        <v>13.95</v>
      </c>
      <c r="N226">
        <v>0</v>
      </c>
      <c r="O226">
        <v>0</v>
      </c>
      <c r="P226">
        <v>755.7</v>
      </c>
      <c r="Q226">
        <v>755.7</v>
      </c>
    </row>
    <row r="227" spans="1:17" x14ac:dyDescent="0.25">
      <c r="A227" t="s">
        <v>134</v>
      </c>
      <c r="B227" t="s">
        <v>64</v>
      </c>
      <c r="C227">
        <v>152063</v>
      </c>
      <c r="D227">
        <v>12.58</v>
      </c>
      <c r="E227">
        <v>0.50800000000000001</v>
      </c>
      <c r="F227">
        <v>23.75</v>
      </c>
      <c r="G227">
        <v>23.75</v>
      </c>
      <c r="H227">
        <v>100</v>
      </c>
      <c r="I227">
        <v>100</v>
      </c>
      <c r="J227">
        <v>0.126</v>
      </c>
      <c r="K227">
        <v>0.125</v>
      </c>
      <c r="L227">
        <v>117.4</v>
      </c>
      <c r="M227">
        <v>2.351</v>
      </c>
      <c r="N227">
        <v>0</v>
      </c>
      <c r="O227">
        <v>0</v>
      </c>
      <c r="P227">
        <v>755.7</v>
      </c>
      <c r="Q227">
        <v>755.7</v>
      </c>
    </row>
    <row r="228" spans="1:17" x14ac:dyDescent="0.25">
      <c r="A228" t="s">
        <v>134</v>
      </c>
      <c r="B228" t="s">
        <v>65</v>
      </c>
      <c r="C228">
        <v>152064</v>
      </c>
      <c r="D228">
        <v>12.58</v>
      </c>
      <c r="E228">
        <v>2.794</v>
      </c>
      <c r="F228">
        <v>23.8</v>
      </c>
      <c r="G228">
        <v>23.8</v>
      </c>
      <c r="H228">
        <v>100</v>
      </c>
      <c r="I228">
        <v>100</v>
      </c>
      <c r="J228">
        <v>0.49399999999999999</v>
      </c>
      <c r="K228">
        <v>0.48</v>
      </c>
      <c r="L228">
        <v>133</v>
      </c>
      <c r="M228">
        <v>7.0880000000000001</v>
      </c>
      <c r="N228">
        <v>0.01</v>
      </c>
      <c r="O228">
        <v>4.4999999999999998E-2</v>
      </c>
      <c r="P228">
        <v>755.9</v>
      </c>
      <c r="Q228">
        <v>755.9</v>
      </c>
    </row>
    <row r="229" spans="1:17" x14ac:dyDescent="0.25">
      <c r="A229" t="s">
        <v>134</v>
      </c>
      <c r="B229" t="s">
        <v>66</v>
      </c>
      <c r="C229">
        <v>152065</v>
      </c>
      <c r="D229">
        <v>12.58</v>
      </c>
      <c r="E229">
        <v>4.5720000000000001</v>
      </c>
      <c r="F229">
        <v>23.64</v>
      </c>
      <c r="G229">
        <v>23.64</v>
      </c>
      <c r="H229">
        <v>100</v>
      </c>
      <c r="I229">
        <v>100</v>
      </c>
      <c r="J229">
        <v>0.92600000000000005</v>
      </c>
      <c r="K229">
        <v>0.91</v>
      </c>
      <c r="L229">
        <v>119.8</v>
      </c>
      <c r="M229">
        <v>7.4009999999999998</v>
      </c>
      <c r="N229">
        <v>1.665</v>
      </c>
      <c r="O229">
        <v>0.49299999999999999</v>
      </c>
      <c r="P229">
        <v>756.1</v>
      </c>
      <c r="Q229">
        <v>756.1</v>
      </c>
    </row>
    <row r="230" spans="1:17" x14ac:dyDescent="0.25">
      <c r="A230" t="s">
        <v>134</v>
      </c>
      <c r="B230" t="s">
        <v>67</v>
      </c>
      <c r="C230">
        <v>152066</v>
      </c>
      <c r="D230">
        <v>12.58</v>
      </c>
      <c r="E230">
        <v>1.524</v>
      </c>
      <c r="F230">
        <v>23.58</v>
      </c>
      <c r="G230">
        <v>23.58</v>
      </c>
      <c r="H230">
        <v>100</v>
      </c>
      <c r="I230">
        <v>100</v>
      </c>
      <c r="J230">
        <v>0.628</v>
      </c>
      <c r="K230">
        <v>0.61199999999999999</v>
      </c>
      <c r="L230">
        <v>122.1</v>
      </c>
      <c r="M230">
        <v>7.8070000000000004</v>
      </c>
      <c r="N230">
        <v>5.641</v>
      </c>
      <c r="O230">
        <v>2.6840000000000002</v>
      </c>
      <c r="P230">
        <v>756.2</v>
      </c>
      <c r="Q230">
        <v>756.2</v>
      </c>
    </row>
    <row r="231" spans="1:17" x14ac:dyDescent="0.25">
      <c r="A231" t="s">
        <v>134</v>
      </c>
      <c r="B231" t="s">
        <v>68</v>
      </c>
      <c r="C231">
        <v>152067</v>
      </c>
      <c r="D231">
        <v>12.57</v>
      </c>
      <c r="E231">
        <v>3.556</v>
      </c>
      <c r="F231">
        <v>23.64</v>
      </c>
      <c r="G231">
        <v>23.64</v>
      </c>
      <c r="H231">
        <v>100</v>
      </c>
      <c r="I231">
        <v>100</v>
      </c>
      <c r="J231">
        <v>1.393</v>
      </c>
      <c r="K231">
        <v>1.3240000000000001</v>
      </c>
      <c r="L231">
        <v>127.2</v>
      </c>
      <c r="M231">
        <v>13.75</v>
      </c>
      <c r="N231">
        <v>3.5710000000000002</v>
      </c>
      <c r="O231">
        <v>1.627</v>
      </c>
      <c r="P231">
        <v>756.3</v>
      </c>
      <c r="Q231">
        <v>756.3</v>
      </c>
    </row>
    <row r="232" spans="1:17" x14ac:dyDescent="0.25">
      <c r="A232" t="s">
        <v>134</v>
      </c>
      <c r="B232" t="s">
        <v>69</v>
      </c>
      <c r="C232">
        <v>152068</v>
      </c>
      <c r="D232">
        <v>12.57</v>
      </c>
      <c r="E232">
        <v>5.5880000000000001</v>
      </c>
      <c r="F232">
        <v>23.56</v>
      </c>
      <c r="G232">
        <v>23.56</v>
      </c>
      <c r="H232">
        <v>100</v>
      </c>
      <c r="I232">
        <v>100</v>
      </c>
      <c r="J232">
        <v>0.43</v>
      </c>
      <c r="K232">
        <v>0.41</v>
      </c>
      <c r="L232">
        <v>127.1</v>
      </c>
      <c r="M232">
        <v>8.19</v>
      </c>
      <c r="N232">
        <v>3.081</v>
      </c>
      <c r="O232">
        <v>1.24</v>
      </c>
      <c r="P232">
        <v>756.3</v>
      </c>
      <c r="Q232">
        <v>756.3</v>
      </c>
    </row>
    <row r="233" spans="1:17" x14ac:dyDescent="0.25">
      <c r="A233" t="s">
        <v>134</v>
      </c>
      <c r="B233" t="s">
        <v>70</v>
      </c>
      <c r="C233">
        <v>152069</v>
      </c>
      <c r="D233">
        <v>12.57</v>
      </c>
      <c r="E233">
        <v>2.794</v>
      </c>
      <c r="F233">
        <v>23.51</v>
      </c>
      <c r="G233">
        <v>23.51</v>
      </c>
      <c r="H233">
        <v>100</v>
      </c>
      <c r="I233">
        <v>100</v>
      </c>
      <c r="J233">
        <v>2.3359999999999999</v>
      </c>
      <c r="K233">
        <v>2.2189999999999999</v>
      </c>
      <c r="L233">
        <v>109.5</v>
      </c>
      <c r="M233">
        <v>15.61</v>
      </c>
      <c r="N233">
        <v>7.2009999999999996</v>
      </c>
      <c r="O233">
        <v>3.1139999999999999</v>
      </c>
      <c r="P233">
        <v>756.5</v>
      </c>
      <c r="Q233">
        <v>756.5</v>
      </c>
    </row>
    <row r="234" spans="1:17" x14ac:dyDescent="0.25">
      <c r="A234" t="s">
        <v>134</v>
      </c>
      <c r="B234" t="s">
        <v>71</v>
      </c>
      <c r="C234">
        <v>152070</v>
      </c>
      <c r="D234">
        <v>12.58</v>
      </c>
      <c r="E234">
        <v>2.794</v>
      </c>
      <c r="F234">
        <v>23.49</v>
      </c>
      <c r="G234">
        <v>23.49</v>
      </c>
      <c r="H234">
        <v>100</v>
      </c>
      <c r="I234">
        <v>100</v>
      </c>
      <c r="J234">
        <v>2.5350000000000001</v>
      </c>
      <c r="K234">
        <v>2.3809999999999998</v>
      </c>
      <c r="L234">
        <v>104.3</v>
      </c>
      <c r="M234">
        <v>18.559999999999999</v>
      </c>
      <c r="N234">
        <v>15.81</v>
      </c>
      <c r="O234">
        <v>7.6289999999999996</v>
      </c>
      <c r="P234">
        <v>756.6</v>
      </c>
      <c r="Q234">
        <v>756.6</v>
      </c>
    </row>
    <row r="235" spans="1:17" x14ac:dyDescent="0.25">
      <c r="A235" t="s">
        <v>134</v>
      </c>
      <c r="B235" t="s">
        <v>72</v>
      </c>
      <c r="C235">
        <v>152071</v>
      </c>
      <c r="D235">
        <v>12.6</v>
      </c>
      <c r="E235">
        <v>1.27</v>
      </c>
      <c r="F235">
        <v>23.49</v>
      </c>
      <c r="G235">
        <v>23.49</v>
      </c>
      <c r="H235">
        <v>100</v>
      </c>
      <c r="I235">
        <v>100</v>
      </c>
      <c r="J235">
        <v>1.7969999999999999</v>
      </c>
      <c r="K235">
        <v>1.6559999999999999</v>
      </c>
      <c r="L235">
        <v>100.4</v>
      </c>
      <c r="M235">
        <v>20.28</v>
      </c>
      <c r="N235">
        <v>27.24</v>
      </c>
      <c r="O235">
        <v>14.92</v>
      </c>
      <c r="P235">
        <v>756.7</v>
      </c>
      <c r="Q235">
        <v>756.7</v>
      </c>
    </row>
    <row r="236" spans="1:17" x14ac:dyDescent="0.25">
      <c r="A236" t="s">
        <v>134</v>
      </c>
      <c r="B236" t="s">
        <v>73</v>
      </c>
      <c r="C236">
        <v>152072</v>
      </c>
      <c r="D236">
        <v>12.68</v>
      </c>
      <c r="E236">
        <v>1.016</v>
      </c>
      <c r="F236">
        <v>23.63</v>
      </c>
      <c r="G236">
        <v>23.63</v>
      </c>
      <c r="H236">
        <v>100</v>
      </c>
      <c r="I236">
        <v>100</v>
      </c>
      <c r="J236">
        <v>1.175</v>
      </c>
      <c r="K236">
        <v>1.0900000000000001</v>
      </c>
      <c r="L236">
        <v>105.3</v>
      </c>
      <c r="M236">
        <v>16.57</v>
      </c>
      <c r="N236">
        <v>42.88</v>
      </c>
      <c r="O236">
        <v>25.07</v>
      </c>
      <c r="P236">
        <v>756.8</v>
      </c>
      <c r="Q236">
        <v>756.8</v>
      </c>
    </row>
    <row r="237" spans="1:17" x14ac:dyDescent="0.25">
      <c r="A237" t="s">
        <v>134</v>
      </c>
      <c r="B237" t="s">
        <v>74</v>
      </c>
      <c r="C237">
        <v>152073</v>
      </c>
      <c r="D237">
        <v>12.69</v>
      </c>
      <c r="E237">
        <v>1.524</v>
      </c>
      <c r="F237">
        <v>23.84</v>
      </c>
      <c r="G237">
        <v>23.84</v>
      </c>
      <c r="H237">
        <v>100</v>
      </c>
      <c r="I237">
        <v>100</v>
      </c>
      <c r="J237">
        <v>1.964</v>
      </c>
      <c r="K237">
        <v>1.8779999999999999</v>
      </c>
      <c r="L237">
        <v>108.9</v>
      </c>
      <c r="M237">
        <v>14.58</v>
      </c>
      <c r="N237">
        <v>27.38</v>
      </c>
      <c r="O237">
        <v>15.46</v>
      </c>
      <c r="P237">
        <v>756.9</v>
      </c>
      <c r="Q237">
        <v>756.9</v>
      </c>
    </row>
    <row r="238" spans="1:17" x14ac:dyDescent="0.25">
      <c r="A238" t="s">
        <v>134</v>
      </c>
      <c r="B238" t="s">
        <v>75</v>
      </c>
      <c r="C238">
        <v>152074</v>
      </c>
      <c r="D238">
        <v>12.73</v>
      </c>
      <c r="E238">
        <v>1.27</v>
      </c>
      <c r="F238">
        <v>24.25</v>
      </c>
      <c r="G238">
        <v>24.25</v>
      </c>
      <c r="H238">
        <v>100</v>
      </c>
      <c r="I238">
        <v>100</v>
      </c>
      <c r="J238">
        <v>3.149</v>
      </c>
      <c r="K238">
        <v>3.0449999999999999</v>
      </c>
      <c r="L238">
        <v>114.5</v>
      </c>
      <c r="M238">
        <v>14.12</v>
      </c>
      <c r="N238">
        <v>42.57</v>
      </c>
      <c r="O238">
        <v>23.64</v>
      </c>
      <c r="P238">
        <v>757.2</v>
      </c>
      <c r="Q238">
        <v>757.2</v>
      </c>
    </row>
    <row r="239" spans="1:17" x14ac:dyDescent="0.25">
      <c r="A239" t="s">
        <v>134</v>
      </c>
      <c r="B239" t="s">
        <v>76</v>
      </c>
      <c r="C239">
        <v>152075</v>
      </c>
      <c r="D239">
        <v>12.72</v>
      </c>
      <c r="E239">
        <v>1.524</v>
      </c>
      <c r="F239">
        <v>24.27</v>
      </c>
      <c r="G239">
        <v>24.27</v>
      </c>
      <c r="H239">
        <v>100</v>
      </c>
      <c r="I239">
        <v>100</v>
      </c>
      <c r="J239">
        <v>0.96799999999999997</v>
      </c>
      <c r="K239">
        <v>0.92900000000000005</v>
      </c>
      <c r="L239">
        <v>119.9</v>
      </c>
      <c r="M239">
        <v>12.03</v>
      </c>
      <c r="N239">
        <v>30.27</v>
      </c>
      <c r="O239">
        <v>15.42</v>
      </c>
      <c r="P239">
        <v>757.5</v>
      </c>
      <c r="Q239">
        <v>757.5</v>
      </c>
    </row>
    <row r="240" spans="1:17" x14ac:dyDescent="0.25">
      <c r="A240" t="s">
        <v>134</v>
      </c>
      <c r="B240" t="s">
        <v>77</v>
      </c>
      <c r="C240">
        <v>152076</v>
      </c>
      <c r="D240">
        <v>12.73</v>
      </c>
      <c r="E240">
        <v>3.048</v>
      </c>
      <c r="F240">
        <v>24.32</v>
      </c>
      <c r="G240">
        <v>24.32</v>
      </c>
      <c r="H240">
        <v>100</v>
      </c>
      <c r="I240">
        <v>100</v>
      </c>
      <c r="J240">
        <v>1.6739999999999999</v>
      </c>
      <c r="K240">
        <v>1.6120000000000001</v>
      </c>
      <c r="L240">
        <v>121.5</v>
      </c>
      <c r="M240">
        <v>13.09</v>
      </c>
      <c r="N240">
        <v>36.25</v>
      </c>
      <c r="O240">
        <v>19.8</v>
      </c>
      <c r="P240">
        <v>757.6</v>
      </c>
      <c r="Q240">
        <v>757.6</v>
      </c>
    </row>
    <row r="241" spans="1:17" x14ac:dyDescent="0.25">
      <c r="A241" t="s">
        <v>134</v>
      </c>
      <c r="B241" t="s">
        <v>78</v>
      </c>
      <c r="C241">
        <v>152077</v>
      </c>
      <c r="D241">
        <v>12.84</v>
      </c>
      <c r="E241">
        <v>1.524</v>
      </c>
      <c r="F241">
        <v>24.25</v>
      </c>
      <c r="G241">
        <v>24.25</v>
      </c>
      <c r="H241">
        <v>100</v>
      </c>
      <c r="I241">
        <v>100</v>
      </c>
      <c r="J241">
        <v>1.2689999999999999</v>
      </c>
      <c r="K241">
        <v>1.2190000000000001</v>
      </c>
      <c r="L241">
        <v>111.5</v>
      </c>
      <c r="M241">
        <v>12.86</v>
      </c>
      <c r="N241">
        <v>60.89</v>
      </c>
      <c r="O241">
        <v>32.43</v>
      </c>
      <c r="P241">
        <v>757.7</v>
      </c>
      <c r="Q241">
        <v>757.7</v>
      </c>
    </row>
    <row r="242" spans="1:17" x14ac:dyDescent="0.25">
      <c r="A242" t="s">
        <v>134</v>
      </c>
      <c r="B242" t="s">
        <v>79</v>
      </c>
      <c r="C242">
        <v>152078</v>
      </c>
      <c r="D242">
        <v>13.02</v>
      </c>
      <c r="E242">
        <v>2.032</v>
      </c>
      <c r="F242">
        <v>24.12</v>
      </c>
      <c r="G242">
        <v>24.12</v>
      </c>
      <c r="H242">
        <v>100</v>
      </c>
      <c r="I242">
        <v>100</v>
      </c>
      <c r="J242">
        <v>0.38900000000000001</v>
      </c>
      <c r="K242">
        <v>0.374</v>
      </c>
      <c r="L242">
        <v>83.4</v>
      </c>
      <c r="M242">
        <v>8.2799999999999994</v>
      </c>
      <c r="N242">
        <v>86.1</v>
      </c>
      <c r="O242">
        <v>47.06</v>
      </c>
      <c r="P242">
        <v>757.6</v>
      </c>
      <c r="Q242">
        <v>757.6</v>
      </c>
    </row>
    <row r="243" spans="1:17" x14ac:dyDescent="0.25">
      <c r="A243" t="s">
        <v>134</v>
      </c>
      <c r="B243" t="s">
        <v>80</v>
      </c>
      <c r="C243">
        <v>152079</v>
      </c>
      <c r="D243">
        <v>13.13</v>
      </c>
      <c r="E243">
        <v>1.524</v>
      </c>
      <c r="F243">
        <v>24.14</v>
      </c>
      <c r="G243">
        <v>24.14</v>
      </c>
      <c r="H243">
        <v>100</v>
      </c>
      <c r="I243">
        <v>100</v>
      </c>
      <c r="J243">
        <v>0.90300000000000002</v>
      </c>
      <c r="K243">
        <v>0.874</v>
      </c>
      <c r="L243">
        <v>89.6</v>
      </c>
      <c r="M243">
        <v>11.05</v>
      </c>
      <c r="N243">
        <v>132.9</v>
      </c>
      <c r="O243">
        <v>75.66</v>
      </c>
      <c r="P243">
        <v>757.5</v>
      </c>
      <c r="Q243">
        <v>757.5</v>
      </c>
    </row>
    <row r="244" spans="1:17" x14ac:dyDescent="0.25">
      <c r="A244" t="s">
        <v>134</v>
      </c>
      <c r="B244" t="s">
        <v>81</v>
      </c>
      <c r="C244">
        <v>152080</v>
      </c>
      <c r="D244">
        <v>13.13</v>
      </c>
      <c r="E244">
        <v>1.27</v>
      </c>
      <c r="F244">
        <v>24.22</v>
      </c>
      <c r="G244">
        <v>24.22</v>
      </c>
      <c r="H244">
        <v>100</v>
      </c>
      <c r="I244">
        <v>100</v>
      </c>
      <c r="J244">
        <v>0.79500000000000004</v>
      </c>
      <c r="K244">
        <v>0.75700000000000001</v>
      </c>
      <c r="L244">
        <v>89.8</v>
      </c>
      <c r="M244">
        <v>11.6</v>
      </c>
      <c r="N244">
        <v>118.4</v>
      </c>
      <c r="O244">
        <v>66.400000000000006</v>
      </c>
      <c r="P244">
        <v>757.5</v>
      </c>
      <c r="Q244">
        <v>757.5</v>
      </c>
    </row>
    <row r="245" spans="1:17" x14ac:dyDescent="0.25">
      <c r="A245" t="s">
        <v>134</v>
      </c>
      <c r="B245" t="s">
        <v>82</v>
      </c>
      <c r="C245">
        <v>152081</v>
      </c>
      <c r="D245">
        <v>13.11</v>
      </c>
      <c r="E245">
        <v>5.8419999999999996</v>
      </c>
      <c r="F245">
        <v>24.23</v>
      </c>
      <c r="G245">
        <v>24.23</v>
      </c>
      <c r="H245">
        <v>100</v>
      </c>
      <c r="I245">
        <v>100</v>
      </c>
      <c r="J245">
        <v>1.7769999999999999</v>
      </c>
      <c r="K245">
        <v>1.587</v>
      </c>
      <c r="L245">
        <v>131.9</v>
      </c>
      <c r="M245">
        <v>20.89</v>
      </c>
      <c r="N245">
        <v>68.03</v>
      </c>
      <c r="O245">
        <v>36.72</v>
      </c>
      <c r="P245">
        <v>757.9</v>
      </c>
      <c r="Q245">
        <v>757.9</v>
      </c>
    </row>
    <row r="246" spans="1:17" x14ac:dyDescent="0.25">
      <c r="A246" t="s">
        <v>134</v>
      </c>
      <c r="B246" t="s">
        <v>83</v>
      </c>
      <c r="C246">
        <v>152082</v>
      </c>
      <c r="D246">
        <v>13.13</v>
      </c>
      <c r="E246">
        <v>1.778</v>
      </c>
      <c r="F246">
        <v>24.06</v>
      </c>
      <c r="G246">
        <v>24.06</v>
      </c>
      <c r="H246">
        <v>100</v>
      </c>
      <c r="I246">
        <v>100</v>
      </c>
      <c r="J246">
        <v>1.923</v>
      </c>
      <c r="K246">
        <v>1.867</v>
      </c>
      <c r="L246">
        <v>128.69999999999999</v>
      </c>
      <c r="M246">
        <v>12.11</v>
      </c>
      <c r="N246">
        <v>142.69999999999999</v>
      </c>
      <c r="O246">
        <v>82.4</v>
      </c>
      <c r="P246">
        <v>757.7</v>
      </c>
      <c r="Q246">
        <v>757.7</v>
      </c>
    </row>
    <row r="247" spans="1:17" x14ac:dyDescent="0.25">
      <c r="A247" t="s">
        <v>134</v>
      </c>
      <c r="B247" t="s">
        <v>84</v>
      </c>
      <c r="C247">
        <v>152083</v>
      </c>
      <c r="D247">
        <v>13.13</v>
      </c>
      <c r="E247">
        <v>0</v>
      </c>
      <c r="F247">
        <v>23.99</v>
      </c>
      <c r="G247">
        <v>23.99</v>
      </c>
      <c r="H247">
        <v>100</v>
      </c>
      <c r="I247">
        <v>100</v>
      </c>
      <c r="J247">
        <v>1</v>
      </c>
      <c r="K247">
        <v>0.94799999999999995</v>
      </c>
      <c r="L247">
        <v>159.69999999999999</v>
      </c>
      <c r="M247">
        <v>13.13</v>
      </c>
      <c r="N247">
        <v>177.8</v>
      </c>
      <c r="O247">
        <v>111.3</v>
      </c>
      <c r="P247">
        <v>757.7</v>
      </c>
      <c r="Q247">
        <v>757.7</v>
      </c>
    </row>
    <row r="248" spans="1:17" x14ac:dyDescent="0.25">
      <c r="A248" t="s">
        <v>134</v>
      </c>
      <c r="B248" t="s">
        <v>85</v>
      </c>
      <c r="C248">
        <v>152084</v>
      </c>
      <c r="D248">
        <v>13.13</v>
      </c>
      <c r="E248">
        <v>0.254</v>
      </c>
      <c r="F248">
        <v>24.37</v>
      </c>
      <c r="G248">
        <v>24.37</v>
      </c>
      <c r="H248">
        <v>99.8</v>
      </c>
      <c r="I248">
        <v>99.8</v>
      </c>
      <c r="J248">
        <v>0.60799999999999998</v>
      </c>
      <c r="K248">
        <v>0.58699999999999997</v>
      </c>
      <c r="L248">
        <v>129.5</v>
      </c>
      <c r="M248">
        <v>8.83</v>
      </c>
      <c r="N248">
        <v>225.9</v>
      </c>
      <c r="O248">
        <v>146.1</v>
      </c>
      <c r="P248">
        <v>757.8</v>
      </c>
      <c r="Q248">
        <v>757.8</v>
      </c>
    </row>
    <row r="249" spans="1:17" x14ac:dyDescent="0.25">
      <c r="A249" t="s">
        <v>134</v>
      </c>
      <c r="B249" t="s">
        <v>86</v>
      </c>
      <c r="C249">
        <v>152085</v>
      </c>
      <c r="D249">
        <v>13.13</v>
      </c>
      <c r="E249">
        <v>0</v>
      </c>
      <c r="F249">
        <v>24.84</v>
      </c>
      <c r="G249">
        <v>24.84</v>
      </c>
      <c r="H249">
        <v>98.9</v>
      </c>
      <c r="I249">
        <v>98.9</v>
      </c>
      <c r="J249">
        <v>1.0389999999999999</v>
      </c>
      <c r="K249">
        <v>1.022</v>
      </c>
      <c r="L249">
        <v>132.30000000000001</v>
      </c>
      <c r="M249">
        <v>6.492</v>
      </c>
      <c r="N249">
        <v>198.1</v>
      </c>
      <c r="O249">
        <v>128.5</v>
      </c>
      <c r="P249">
        <v>757.9</v>
      </c>
      <c r="Q249">
        <v>757.9</v>
      </c>
    </row>
    <row r="250" spans="1:17" x14ac:dyDescent="0.25">
      <c r="A250" t="s">
        <v>134</v>
      </c>
      <c r="B250" t="s">
        <v>87</v>
      </c>
      <c r="C250">
        <v>152086</v>
      </c>
      <c r="D250">
        <v>13.12</v>
      </c>
      <c r="E250">
        <v>0</v>
      </c>
      <c r="F250">
        <v>25.01</v>
      </c>
      <c r="G250">
        <v>25.01</v>
      </c>
      <c r="H250">
        <v>99.8</v>
      </c>
      <c r="I250">
        <v>99.8</v>
      </c>
      <c r="J250">
        <v>0.78900000000000003</v>
      </c>
      <c r="K250">
        <v>0.747</v>
      </c>
      <c r="L250">
        <v>144.5</v>
      </c>
      <c r="M250">
        <v>11.15</v>
      </c>
      <c r="N250">
        <v>123.4</v>
      </c>
      <c r="O250">
        <v>76.5</v>
      </c>
      <c r="P250">
        <v>757.7</v>
      </c>
      <c r="Q250">
        <v>757.7</v>
      </c>
    </row>
    <row r="251" spans="1:17" x14ac:dyDescent="0.25">
      <c r="A251" t="s">
        <v>134</v>
      </c>
      <c r="B251" t="s">
        <v>88</v>
      </c>
      <c r="C251">
        <v>152087</v>
      </c>
      <c r="D251">
        <v>13.11</v>
      </c>
      <c r="E251">
        <v>0</v>
      </c>
      <c r="F251">
        <v>24.99</v>
      </c>
      <c r="G251">
        <v>24.99</v>
      </c>
      <c r="H251">
        <v>99.9</v>
      </c>
      <c r="I251">
        <v>99.9</v>
      </c>
      <c r="J251">
        <v>1.327</v>
      </c>
      <c r="K251">
        <v>1.238</v>
      </c>
      <c r="L251">
        <v>147.69999999999999</v>
      </c>
      <c r="M251">
        <v>16.579999999999998</v>
      </c>
      <c r="N251">
        <v>96</v>
      </c>
      <c r="O251">
        <v>58.73</v>
      </c>
      <c r="P251">
        <v>757.7</v>
      </c>
      <c r="Q251">
        <v>757.7</v>
      </c>
    </row>
    <row r="252" spans="1:17" x14ac:dyDescent="0.25">
      <c r="A252" t="s">
        <v>134</v>
      </c>
      <c r="B252" t="s">
        <v>89</v>
      </c>
      <c r="C252">
        <v>152088</v>
      </c>
      <c r="D252">
        <v>13.05</v>
      </c>
      <c r="E252">
        <v>2.032</v>
      </c>
      <c r="F252">
        <v>24.85</v>
      </c>
      <c r="G252">
        <v>24.85</v>
      </c>
      <c r="H252">
        <v>100</v>
      </c>
      <c r="I252">
        <v>100</v>
      </c>
      <c r="J252">
        <v>0.86199999999999999</v>
      </c>
      <c r="K252">
        <v>0.83</v>
      </c>
      <c r="L252">
        <v>152.69999999999999</v>
      </c>
      <c r="M252">
        <v>10.58</v>
      </c>
      <c r="N252">
        <v>47.09</v>
      </c>
      <c r="O252">
        <v>25.31</v>
      </c>
      <c r="P252">
        <v>757.9</v>
      </c>
      <c r="Q252">
        <v>757.9</v>
      </c>
    </row>
    <row r="253" spans="1:17" x14ac:dyDescent="0.25">
      <c r="A253" t="s">
        <v>134</v>
      </c>
      <c r="B253" t="s">
        <v>90</v>
      </c>
      <c r="C253">
        <v>152089</v>
      </c>
      <c r="D253">
        <v>13.12</v>
      </c>
      <c r="E253">
        <v>0.76200000000000001</v>
      </c>
      <c r="F253">
        <v>24.72</v>
      </c>
      <c r="G253">
        <v>24.72</v>
      </c>
      <c r="H253">
        <v>100</v>
      </c>
      <c r="I253">
        <v>100</v>
      </c>
      <c r="J253">
        <v>0.73199999999999998</v>
      </c>
      <c r="K253">
        <v>0.70499999999999996</v>
      </c>
      <c r="L253">
        <v>138.9</v>
      </c>
      <c r="M253">
        <v>10.85</v>
      </c>
      <c r="N253">
        <v>192.1</v>
      </c>
      <c r="O253">
        <v>114.7</v>
      </c>
      <c r="P253">
        <v>757.7</v>
      </c>
      <c r="Q253">
        <v>757.7</v>
      </c>
    </row>
    <row r="254" spans="1:17" x14ac:dyDescent="0.25">
      <c r="A254" t="s">
        <v>134</v>
      </c>
      <c r="B254" t="s">
        <v>91</v>
      </c>
      <c r="C254">
        <v>152090</v>
      </c>
      <c r="D254">
        <v>13.12</v>
      </c>
      <c r="E254">
        <v>0</v>
      </c>
      <c r="F254">
        <v>24.92</v>
      </c>
      <c r="G254">
        <v>24.92</v>
      </c>
      <c r="H254">
        <v>99.4</v>
      </c>
      <c r="I254">
        <v>99.4</v>
      </c>
      <c r="J254">
        <v>0.83399999999999996</v>
      </c>
      <c r="K254">
        <v>0.78600000000000003</v>
      </c>
      <c r="L254">
        <v>142.6</v>
      </c>
      <c r="M254">
        <v>12.66</v>
      </c>
      <c r="N254">
        <v>148.6</v>
      </c>
      <c r="O254">
        <v>91.2</v>
      </c>
      <c r="P254">
        <v>757.8</v>
      </c>
      <c r="Q254">
        <v>757.8</v>
      </c>
    </row>
    <row r="255" spans="1:17" x14ac:dyDescent="0.25">
      <c r="A255" t="s">
        <v>134</v>
      </c>
      <c r="B255" t="s">
        <v>92</v>
      </c>
      <c r="C255">
        <v>152091</v>
      </c>
      <c r="D255">
        <v>13.12</v>
      </c>
      <c r="E255">
        <v>1.016</v>
      </c>
      <c r="F255">
        <v>24.94</v>
      </c>
      <c r="G255">
        <v>24.94</v>
      </c>
      <c r="H255">
        <v>100</v>
      </c>
      <c r="I255">
        <v>100</v>
      </c>
      <c r="J255">
        <v>0.40600000000000003</v>
      </c>
      <c r="K255">
        <v>0.38600000000000001</v>
      </c>
      <c r="L255">
        <v>129.9</v>
      </c>
      <c r="M255">
        <v>8.8800000000000008</v>
      </c>
      <c r="N255">
        <v>81.2</v>
      </c>
      <c r="O255">
        <v>48.24</v>
      </c>
      <c r="P255">
        <v>757.7</v>
      </c>
      <c r="Q255">
        <v>757.7</v>
      </c>
    </row>
    <row r="256" spans="1:17" x14ac:dyDescent="0.25">
      <c r="A256" t="s">
        <v>134</v>
      </c>
      <c r="B256" t="s">
        <v>93</v>
      </c>
      <c r="C256">
        <v>152092</v>
      </c>
      <c r="D256">
        <v>13.12</v>
      </c>
      <c r="E256">
        <v>0</v>
      </c>
      <c r="F256">
        <v>24.84</v>
      </c>
      <c r="G256">
        <v>24.84</v>
      </c>
      <c r="H256">
        <v>100</v>
      </c>
      <c r="I256">
        <v>100</v>
      </c>
      <c r="J256">
        <v>0.3</v>
      </c>
      <c r="K256">
        <v>0.29699999999999999</v>
      </c>
      <c r="L256">
        <v>115.8</v>
      </c>
      <c r="M256">
        <v>3.9169999999999998</v>
      </c>
      <c r="N256">
        <v>111.9</v>
      </c>
      <c r="O256">
        <v>68.62</v>
      </c>
      <c r="P256">
        <v>757.5</v>
      </c>
      <c r="Q256">
        <v>757.5</v>
      </c>
    </row>
    <row r="257" spans="1:17" x14ac:dyDescent="0.25">
      <c r="A257" t="s">
        <v>134</v>
      </c>
      <c r="B257" t="s">
        <v>94</v>
      </c>
      <c r="C257">
        <v>152093</v>
      </c>
      <c r="D257">
        <v>13.12</v>
      </c>
      <c r="E257">
        <v>0</v>
      </c>
      <c r="F257">
        <v>24.94</v>
      </c>
      <c r="G257">
        <v>24.94</v>
      </c>
      <c r="H257">
        <v>100</v>
      </c>
      <c r="I257">
        <v>100</v>
      </c>
      <c r="J257">
        <v>1.022</v>
      </c>
      <c r="K257">
        <v>0.999</v>
      </c>
      <c r="L257">
        <v>123.2</v>
      </c>
      <c r="M257">
        <v>9.6300000000000008</v>
      </c>
      <c r="N257">
        <v>182.5</v>
      </c>
      <c r="O257">
        <v>118.2</v>
      </c>
      <c r="P257">
        <v>757.4</v>
      </c>
      <c r="Q257">
        <v>757.4</v>
      </c>
    </row>
    <row r="258" spans="1:17" x14ac:dyDescent="0.25">
      <c r="A258" t="s">
        <v>134</v>
      </c>
      <c r="B258" t="s">
        <v>95</v>
      </c>
      <c r="C258">
        <v>152094</v>
      </c>
      <c r="D258">
        <v>13.11</v>
      </c>
      <c r="E258">
        <v>0</v>
      </c>
      <c r="F258">
        <v>25.26</v>
      </c>
      <c r="G258">
        <v>25.26</v>
      </c>
      <c r="H258">
        <v>100</v>
      </c>
      <c r="I258">
        <v>100</v>
      </c>
      <c r="J258">
        <v>0.124</v>
      </c>
      <c r="K258">
        <v>0.123</v>
      </c>
      <c r="L258">
        <v>128.1</v>
      </c>
      <c r="M258">
        <v>2.2789999999999999</v>
      </c>
      <c r="N258">
        <v>280.2</v>
      </c>
      <c r="O258">
        <v>195.1</v>
      </c>
      <c r="P258">
        <v>757.2</v>
      </c>
      <c r="Q258">
        <v>757.2</v>
      </c>
    </row>
    <row r="259" spans="1:17" x14ac:dyDescent="0.25">
      <c r="A259" t="s">
        <v>134</v>
      </c>
      <c r="B259" t="s">
        <v>96</v>
      </c>
      <c r="C259">
        <v>152095</v>
      </c>
      <c r="D259">
        <v>13.1</v>
      </c>
      <c r="E259">
        <v>0</v>
      </c>
      <c r="F259">
        <v>25.74</v>
      </c>
      <c r="G259">
        <v>25.74</v>
      </c>
      <c r="H259">
        <v>99.1</v>
      </c>
      <c r="I259">
        <v>99.1</v>
      </c>
      <c r="J259">
        <v>0.28999999999999998</v>
      </c>
      <c r="K259">
        <v>0.28100000000000003</v>
      </c>
      <c r="L259">
        <v>128.30000000000001</v>
      </c>
      <c r="M259">
        <v>5.2240000000000002</v>
      </c>
      <c r="N259">
        <v>416.5</v>
      </c>
      <c r="O259">
        <v>285.5</v>
      </c>
      <c r="P259">
        <v>757.2</v>
      </c>
      <c r="Q259">
        <v>757.2</v>
      </c>
    </row>
    <row r="260" spans="1:17" x14ac:dyDescent="0.25">
      <c r="A260" t="s">
        <v>134</v>
      </c>
      <c r="B260" t="s">
        <v>97</v>
      </c>
      <c r="C260">
        <v>152096</v>
      </c>
      <c r="D260">
        <v>13.09</v>
      </c>
      <c r="E260">
        <v>0</v>
      </c>
      <c r="F260">
        <v>26.06</v>
      </c>
      <c r="G260">
        <v>26.06</v>
      </c>
      <c r="H260">
        <v>98.3</v>
      </c>
      <c r="I260">
        <v>98.3</v>
      </c>
      <c r="J260">
        <v>0.25900000000000001</v>
      </c>
      <c r="K260">
        <v>0.251</v>
      </c>
      <c r="L260">
        <v>134.1</v>
      </c>
      <c r="M260">
        <v>4.7489999999999997</v>
      </c>
      <c r="N260">
        <v>354</v>
      </c>
      <c r="O260">
        <v>234.9</v>
      </c>
      <c r="P260">
        <v>757.3</v>
      </c>
      <c r="Q260">
        <v>757.3</v>
      </c>
    </row>
    <row r="261" spans="1:17" x14ac:dyDescent="0.25">
      <c r="A261" t="s">
        <v>134</v>
      </c>
      <c r="B261" t="s">
        <v>98</v>
      </c>
      <c r="C261">
        <v>152097</v>
      </c>
      <c r="D261">
        <v>13.09</v>
      </c>
      <c r="E261">
        <v>0</v>
      </c>
      <c r="F261">
        <v>26.22</v>
      </c>
      <c r="G261">
        <v>26.22</v>
      </c>
      <c r="H261">
        <v>98.7</v>
      </c>
      <c r="I261">
        <v>98.7</v>
      </c>
      <c r="J261">
        <v>1.226</v>
      </c>
      <c r="K261">
        <v>1.1819999999999999</v>
      </c>
      <c r="L261">
        <v>111.3</v>
      </c>
      <c r="M261">
        <v>11.14</v>
      </c>
      <c r="N261">
        <v>218.9</v>
      </c>
      <c r="O261">
        <v>139.6</v>
      </c>
      <c r="P261">
        <v>757.2</v>
      </c>
      <c r="Q261">
        <v>757.2</v>
      </c>
    </row>
    <row r="262" spans="1:17" x14ac:dyDescent="0.25">
      <c r="A262" t="s">
        <v>134</v>
      </c>
      <c r="B262" t="s">
        <v>99</v>
      </c>
      <c r="C262">
        <v>152098</v>
      </c>
      <c r="D262">
        <v>13.09</v>
      </c>
      <c r="E262">
        <v>0</v>
      </c>
      <c r="F262">
        <v>26.22</v>
      </c>
      <c r="G262">
        <v>26.22</v>
      </c>
      <c r="H262">
        <v>98.9</v>
      </c>
      <c r="I262">
        <v>98.9</v>
      </c>
      <c r="J262">
        <v>2.5369999999999999</v>
      </c>
      <c r="K262">
        <v>2.4849999999999999</v>
      </c>
      <c r="L262">
        <v>118</v>
      </c>
      <c r="M262">
        <v>11.57</v>
      </c>
      <c r="N262">
        <v>130.9</v>
      </c>
      <c r="O262">
        <v>79.010000000000005</v>
      </c>
      <c r="P262">
        <v>757.2</v>
      </c>
      <c r="Q262">
        <v>757.2</v>
      </c>
    </row>
    <row r="263" spans="1:17" x14ac:dyDescent="0.25">
      <c r="A263" t="s">
        <v>134</v>
      </c>
      <c r="B263" t="s">
        <v>100</v>
      </c>
      <c r="C263">
        <v>152099</v>
      </c>
      <c r="D263">
        <v>13.04</v>
      </c>
      <c r="E263">
        <v>1.524</v>
      </c>
      <c r="F263">
        <v>25.73</v>
      </c>
      <c r="G263">
        <v>25.73</v>
      </c>
      <c r="H263">
        <v>99</v>
      </c>
      <c r="I263">
        <v>99</v>
      </c>
      <c r="J263">
        <v>2.3769999999999998</v>
      </c>
      <c r="K263">
        <v>1.8109999999999999</v>
      </c>
      <c r="L263">
        <v>187.8</v>
      </c>
      <c r="M263">
        <v>36.08</v>
      </c>
      <c r="N263">
        <v>46.68</v>
      </c>
      <c r="O263">
        <v>23.68</v>
      </c>
      <c r="P263">
        <v>757.5</v>
      </c>
      <c r="Q263">
        <v>757.5</v>
      </c>
    </row>
    <row r="264" spans="1:17" x14ac:dyDescent="0.25">
      <c r="A264" t="s">
        <v>134</v>
      </c>
      <c r="B264" t="s">
        <v>101</v>
      </c>
      <c r="C264">
        <v>152100</v>
      </c>
      <c r="D264">
        <v>13.07</v>
      </c>
      <c r="E264">
        <v>0.50800000000000001</v>
      </c>
      <c r="F264">
        <v>24.42</v>
      </c>
      <c r="G264">
        <v>24.42</v>
      </c>
      <c r="H264">
        <v>100</v>
      </c>
      <c r="I264">
        <v>100</v>
      </c>
      <c r="J264">
        <v>1.8340000000000001</v>
      </c>
      <c r="K264">
        <v>1.758</v>
      </c>
      <c r="L264">
        <v>197.8</v>
      </c>
      <c r="M264">
        <v>15.29</v>
      </c>
      <c r="N264">
        <v>98.8</v>
      </c>
      <c r="O264">
        <v>57.33</v>
      </c>
      <c r="P264">
        <v>757.5</v>
      </c>
      <c r="Q264">
        <v>757.5</v>
      </c>
    </row>
    <row r="265" spans="1:17" x14ac:dyDescent="0.25">
      <c r="A265" t="s">
        <v>134</v>
      </c>
      <c r="B265" t="s">
        <v>102</v>
      </c>
      <c r="C265">
        <v>152101</v>
      </c>
      <c r="D265">
        <v>13.1</v>
      </c>
      <c r="E265">
        <v>0</v>
      </c>
      <c r="F265">
        <v>24.84</v>
      </c>
      <c r="G265">
        <v>24.84</v>
      </c>
      <c r="H265">
        <v>99.3</v>
      </c>
      <c r="I265">
        <v>99.3</v>
      </c>
      <c r="J265">
        <v>1.268</v>
      </c>
      <c r="K265">
        <v>1.224</v>
      </c>
      <c r="L265">
        <v>187.6</v>
      </c>
      <c r="M265">
        <v>12.86</v>
      </c>
      <c r="N265">
        <v>237.1</v>
      </c>
      <c r="O265">
        <v>156.80000000000001</v>
      </c>
      <c r="P265">
        <v>757.4</v>
      </c>
      <c r="Q265">
        <v>757.4</v>
      </c>
    </row>
    <row r="266" spans="1:17" x14ac:dyDescent="0.25">
      <c r="A266" t="s">
        <v>134</v>
      </c>
      <c r="B266" t="s">
        <v>103</v>
      </c>
      <c r="C266">
        <v>152102</v>
      </c>
      <c r="D266">
        <v>13.1</v>
      </c>
      <c r="E266">
        <v>0</v>
      </c>
      <c r="F266">
        <v>25.26</v>
      </c>
      <c r="G266">
        <v>25.26</v>
      </c>
      <c r="H266">
        <v>98.8</v>
      </c>
      <c r="I266">
        <v>98.8</v>
      </c>
      <c r="J266">
        <v>0</v>
      </c>
      <c r="K266">
        <v>0</v>
      </c>
      <c r="L266">
        <v>0</v>
      </c>
      <c r="M266">
        <v>0</v>
      </c>
      <c r="N266">
        <v>226.8</v>
      </c>
      <c r="O266">
        <v>153.9</v>
      </c>
      <c r="P266">
        <v>757.5</v>
      </c>
      <c r="Q266">
        <v>757.5</v>
      </c>
    </row>
    <row r="267" spans="1:17" x14ac:dyDescent="0.25">
      <c r="A267" t="s">
        <v>134</v>
      </c>
      <c r="B267" t="s">
        <v>104</v>
      </c>
      <c r="C267">
        <v>152103</v>
      </c>
      <c r="D267">
        <v>13.1</v>
      </c>
      <c r="E267">
        <v>0</v>
      </c>
      <c r="F267">
        <v>25.53</v>
      </c>
      <c r="G267">
        <v>25.53</v>
      </c>
      <c r="H267">
        <v>98.2</v>
      </c>
      <c r="I267">
        <v>98.2</v>
      </c>
      <c r="J267">
        <v>0</v>
      </c>
      <c r="K267">
        <v>0</v>
      </c>
      <c r="L267">
        <v>0</v>
      </c>
      <c r="M267">
        <v>0</v>
      </c>
      <c r="N267">
        <v>111.5</v>
      </c>
      <c r="O267">
        <v>77.28</v>
      </c>
      <c r="P267">
        <v>757.7</v>
      </c>
      <c r="Q267">
        <v>757.7</v>
      </c>
    </row>
    <row r="268" spans="1:17" x14ac:dyDescent="0.25">
      <c r="A268" t="s">
        <v>134</v>
      </c>
      <c r="B268" t="s">
        <v>105</v>
      </c>
      <c r="C268">
        <v>152104</v>
      </c>
      <c r="D268">
        <v>13.08</v>
      </c>
      <c r="E268">
        <v>0.254</v>
      </c>
      <c r="F268">
        <v>25.65</v>
      </c>
      <c r="G268">
        <v>25.65</v>
      </c>
      <c r="H268">
        <v>99.5</v>
      </c>
      <c r="I268">
        <v>99.5</v>
      </c>
      <c r="J268">
        <v>0</v>
      </c>
      <c r="K268">
        <v>0</v>
      </c>
      <c r="L268">
        <v>0</v>
      </c>
      <c r="M268">
        <v>0</v>
      </c>
      <c r="N268">
        <v>48.4</v>
      </c>
      <c r="O268">
        <v>33.72</v>
      </c>
      <c r="P268">
        <v>757.8</v>
      </c>
      <c r="Q268">
        <v>757.8</v>
      </c>
    </row>
    <row r="269" spans="1:17" x14ac:dyDescent="0.25">
      <c r="A269" t="s">
        <v>134</v>
      </c>
      <c r="B269" t="s">
        <v>106</v>
      </c>
      <c r="C269">
        <v>152105</v>
      </c>
      <c r="D269">
        <v>13</v>
      </c>
      <c r="E269">
        <v>0</v>
      </c>
      <c r="F269">
        <v>25.47</v>
      </c>
      <c r="G269">
        <v>25.47</v>
      </c>
      <c r="H269">
        <v>100</v>
      </c>
      <c r="I269">
        <v>100</v>
      </c>
      <c r="J269">
        <v>0</v>
      </c>
      <c r="K269">
        <v>0</v>
      </c>
      <c r="L269">
        <v>0</v>
      </c>
      <c r="M269">
        <v>0</v>
      </c>
      <c r="N269">
        <v>36.65</v>
      </c>
      <c r="O269">
        <v>24.92</v>
      </c>
      <c r="P269">
        <v>757.9</v>
      </c>
      <c r="Q269">
        <v>757.9</v>
      </c>
    </row>
    <row r="270" spans="1:17" x14ac:dyDescent="0.25">
      <c r="A270" t="s">
        <v>134</v>
      </c>
      <c r="B270" t="s">
        <v>107</v>
      </c>
      <c r="C270">
        <v>152106</v>
      </c>
      <c r="D270">
        <v>13.1</v>
      </c>
      <c r="E270">
        <v>0</v>
      </c>
      <c r="F270">
        <v>25.75</v>
      </c>
      <c r="G270">
        <v>25.75</v>
      </c>
      <c r="H270">
        <v>98</v>
      </c>
      <c r="I270">
        <v>98</v>
      </c>
      <c r="J270">
        <v>0.17699999999999999</v>
      </c>
      <c r="K270">
        <v>0.17599999999999999</v>
      </c>
      <c r="L270">
        <v>114.3</v>
      </c>
      <c r="M270">
        <v>2.633</v>
      </c>
      <c r="N270">
        <v>94.4</v>
      </c>
      <c r="O270">
        <v>62.42</v>
      </c>
      <c r="P270">
        <v>757.9</v>
      </c>
      <c r="Q270">
        <v>757.9</v>
      </c>
    </row>
    <row r="271" spans="1:17" x14ac:dyDescent="0.25">
      <c r="A271" t="s">
        <v>134</v>
      </c>
      <c r="B271" t="s">
        <v>108</v>
      </c>
      <c r="C271">
        <v>152107</v>
      </c>
      <c r="D271">
        <v>13.1</v>
      </c>
      <c r="E271">
        <v>0</v>
      </c>
      <c r="F271">
        <v>26.16</v>
      </c>
      <c r="G271">
        <v>26.16</v>
      </c>
      <c r="H271">
        <v>96.8</v>
      </c>
      <c r="I271">
        <v>96.8</v>
      </c>
      <c r="J271">
        <v>2.343</v>
      </c>
      <c r="K271">
        <v>2.2959999999999998</v>
      </c>
      <c r="L271">
        <v>119.7</v>
      </c>
      <c r="M271">
        <v>9.5500000000000007</v>
      </c>
      <c r="N271">
        <v>106.9</v>
      </c>
      <c r="O271">
        <v>72.19</v>
      </c>
      <c r="P271">
        <v>757.8</v>
      </c>
      <c r="Q271">
        <v>757.8</v>
      </c>
    </row>
    <row r="272" spans="1:17" x14ac:dyDescent="0.25">
      <c r="A272" t="s">
        <v>134</v>
      </c>
      <c r="B272" t="s">
        <v>109</v>
      </c>
      <c r="C272">
        <v>152108</v>
      </c>
      <c r="D272">
        <v>13.09</v>
      </c>
      <c r="E272">
        <v>0</v>
      </c>
      <c r="F272">
        <v>26.19</v>
      </c>
      <c r="G272">
        <v>26.19</v>
      </c>
      <c r="H272">
        <v>94.6</v>
      </c>
      <c r="I272">
        <v>94.6</v>
      </c>
      <c r="J272">
        <v>2.403</v>
      </c>
      <c r="K272">
        <v>2.3029999999999999</v>
      </c>
      <c r="L272">
        <v>128.4</v>
      </c>
      <c r="M272">
        <v>13.44</v>
      </c>
      <c r="N272">
        <v>62.83</v>
      </c>
      <c r="O272">
        <v>43.3</v>
      </c>
      <c r="P272">
        <v>757.9</v>
      </c>
      <c r="Q272">
        <v>757.9</v>
      </c>
    </row>
    <row r="273" spans="1:17" x14ac:dyDescent="0.25">
      <c r="A273" t="s">
        <v>134</v>
      </c>
      <c r="B273" t="s">
        <v>110</v>
      </c>
      <c r="C273">
        <v>152109</v>
      </c>
      <c r="D273">
        <v>13.08</v>
      </c>
      <c r="E273">
        <v>0</v>
      </c>
      <c r="F273">
        <v>25.96</v>
      </c>
      <c r="G273">
        <v>25.96</v>
      </c>
      <c r="H273">
        <v>93.7</v>
      </c>
      <c r="I273">
        <v>93.7</v>
      </c>
      <c r="J273">
        <v>4.1820000000000004</v>
      </c>
      <c r="K273">
        <v>4</v>
      </c>
      <c r="L273">
        <v>132.19999999999999</v>
      </c>
      <c r="M273">
        <v>16.88</v>
      </c>
      <c r="N273">
        <v>41.33</v>
      </c>
      <c r="O273">
        <v>28.77</v>
      </c>
      <c r="P273">
        <v>757.9</v>
      </c>
      <c r="Q273">
        <v>757.9</v>
      </c>
    </row>
    <row r="274" spans="1:17" x14ac:dyDescent="0.25">
      <c r="A274" t="s">
        <v>134</v>
      </c>
      <c r="B274" t="s">
        <v>111</v>
      </c>
      <c r="C274">
        <v>152110</v>
      </c>
      <c r="D274">
        <v>13.02</v>
      </c>
      <c r="E274">
        <v>0</v>
      </c>
      <c r="F274">
        <v>25.62</v>
      </c>
      <c r="G274">
        <v>25.62</v>
      </c>
      <c r="H274">
        <v>95.1</v>
      </c>
      <c r="I274">
        <v>95.1</v>
      </c>
      <c r="J274">
        <v>3.7480000000000002</v>
      </c>
      <c r="K274">
        <v>3.6080000000000001</v>
      </c>
      <c r="L274">
        <v>136.5</v>
      </c>
      <c r="M274">
        <v>15.63</v>
      </c>
      <c r="N274">
        <v>26.92</v>
      </c>
      <c r="O274">
        <v>18.97</v>
      </c>
      <c r="P274">
        <v>758</v>
      </c>
      <c r="Q274">
        <v>758</v>
      </c>
    </row>
    <row r="275" spans="1:17" x14ac:dyDescent="0.25">
      <c r="A275" t="s">
        <v>134</v>
      </c>
      <c r="B275" t="s">
        <v>112</v>
      </c>
      <c r="C275">
        <v>152111</v>
      </c>
      <c r="D275">
        <v>12.95</v>
      </c>
      <c r="E275">
        <v>0</v>
      </c>
      <c r="F275">
        <v>25.39</v>
      </c>
      <c r="G275">
        <v>25.39</v>
      </c>
      <c r="H275">
        <v>96.7</v>
      </c>
      <c r="I275">
        <v>96.7</v>
      </c>
      <c r="J275">
        <v>4.2560000000000002</v>
      </c>
      <c r="K275">
        <v>4.0190000000000001</v>
      </c>
      <c r="L275">
        <v>128.19999999999999</v>
      </c>
      <c r="M275">
        <v>19.100000000000001</v>
      </c>
      <c r="N275">
        <v>22.12</v>
      </c>
      <c r="O275">
        <v>16.260000000000002</v>
      </c>
      <c r="P275">
        <v>758.1</v>
      </c>
      <c r="Q275">
        <v>758.1</v>
      </c>
    </row>
    <row r="276" spans="1:17" x14ac:dyDescent="0.25">
      <c r="A276" t="s">
        <v>134</v>
      </c>
      <c r="B276" t="s">
        <v>113</v>
      </c>
      <c r="C276">
        <v>152112</v>
      </c>
      <c r="D276">
        <v>12.91</v>
      </c>
      <c r="E276">
        <v>0</v>
      </c>
      <c r="F276">
        <v>25.38</v>
      </c>
      <c r="G276">
        <v>25.38</v>
      </c>
      <c r="H276">
        <v>96.3</v>
      </c>
      <c r="I276">
        <v>96.3</v>
      </c>
      <c r="J276">
        <v>3.9260000000000002</v>
      </c>
      <c r="K276">
        <v>3.8029999999999999</v>
      </c>
      <c r="L276">
        <v>133.30000000000001</v>
      </c>
      <c r="M276">
        <v>14.33</v>
      </c>
      <c r="N276">
        <v>16.52</v>
      </c>
      <c r="O276">
        <v>12.8</v>
      </c>
      <c r="P276">
        <v>758.3</v>
      </c>
      <c r="Q276">
        <v>758.3</v>
      </c>
    </row>
    <row r="277" spans="1:17" x14ac:dyDescent="0.25">
      <c r="A277" t="s">
        <v>134</v>
      </c>
      <c r="B277" t="s">
        <v>114</v>
      </c>
      <c r="C277">
        <v>152113</v>
      </c>
      <c r="D277">
        <v>12.85</v>
      </c>
      <c r="E277">
        <v>0</v>
      </c>
      <c r="F277">
        <v>25.46</v>
      </c>
      <c r="G277">
        <v>25.46</v>
      </c>
      <c r="H277">
        <v>96.1</v>
      </c>
      <c r="I277">
        <v>96.1</v>
      </c>
      <c r="J277">
        <v>3.3460000000000001</v>
      </c>
      <c r="K277">
        <v>3.0659999999999998</v>
      </c>
      <c r="L277">
        <v>159.1</v>
      </c>
      <c r="M277">
        <v>23.31</v>
      </c>
      <c r="N277">
        <v>0.78900000000000003</v>
      </c>
      <c r="O277">
        <v>0.71</v>
      </c>
      <c r="P277">
        <v>758.6</v>
      </c>
      <c r="Q277">
        <v>758.6</v>
      </c>
    </row>
    <row r="278" spans="1:17" x14ac:dyDescent="0.25">
      <c r="A278" t="s">
        <v>134</v>
      </c>
      <c r="B278" t="s">
        <v>115</v>
      </c>
      <c r="C278">
        <v>152114</v>
      </c>
      <c r="D278">
        <v>12.82</v>
      </c>
      <c r="E278">
        <v>3.302</v>
      </c>
      <c r="F278">
        <v>24.64</v>
      </c>
      <c r="G278">
        <v>24.64</v>
      </c>
      <c r="H278">
        <v>99.1</v>
      </c>
      <c r="I278">
        <v>99.1</v>
      </c>
      <c r="J278">
        <v>1.7689999999999999</v>
      </c>
      <c r="K278">
        <v>1.657</v>
      </c>
      <c r="L278">
        <v>216.8</v>
      </c>
      <c r="M278">
        <v>15</v>
      </c>
      <c r="N278">
        <v>0.01</v>
      </c>
      <c r="O278">
        <v>3.4000000000000002E-2</v>
      </c>
      <c r="P278">
        <v>759.3</v>
      </c>
      <c r="Q278">
        <v>759.3</v>
      </c>
    </row>
    <row r="279" spans="1:17" x14ac:dyDescent="0.25">
      <c r="A279" t="s">
        <v>134</v>
      </c>
      <c r="B279" t="s">
        <v>116</v>
      </c>
      <c r="C279">
        <v>152115</v>
      </c>
      <c r="D279">
        <v>12.8</v>
      </c>
      <c r="E279">
        <v>9.14</v>
      </c>
      <c r="F279">
        <v>23.16</v>
      </c>
      <c r="G279">
        <v>23.16</v>
      </c>
      <c r="H279">
        <v>100</v>
      </c>
      <c r="I279">
        <v>100</v>
      </c>
      <c r="J279">
        <v>1.4970000000000001</v>
      </c>
      <c r="K279">
        <v>1.413</v>
      </c>
      <c r="L279">
        <v>186</v>
      </c>
      <c r="M279">
        <v>15.66</v>
      </c>
      <c r="N279">
        <v>0</v>
      </c>
      <c r="O279">
        <v>7.0000000000000001E-3</v>
      </c>
      <c r="P279">
        <v>759.2</v>
      </c>
      <c r="Q279">
        <v>759.2</v>
      </c>
    </row>
    <row r="280" spans="1:17" x14ac:dyDescent="0.25">
      <c r="A280" t="s">
        <v>134</v>
      </c>
      <c r="B280" t="s">
        <v>117</v>
      </c>
      <c r="C280">
        <v>152116</v>
      </c>
      <c r="D280">
        <v>12.79</v>
      </c>
      <c r="E280">
        <v>2.794</v>
      </c>
      <c r="F280">
        <v>23.37</v>
      </c>
      <c r="G280">
        <v>23.37</v>
      </c>
      <c r="H280">
        <v>100</v>
      </c>
      <c r="I280">
        <v>100</v>
      </c>
      <c r="J280">
        <v>3.0289999999999999</v>
      </c>
      <c r="K280">
        <v>2.863</v>
      </c>
      <c r="L280">
        <v>137.5</v>
      </c>
      <c r="M280">
        <v>17.41</v>
      </c>
      <c r="N280">
        <v>0</v>
      </c>
      <c r="O280">
        <v>0</v>
      </c>
      <c r="P280">
        <v>759.1</v>
      </c>
      <c r="Q280">
        <v>759.1</v>
      </c>
    </row>
    <row r="281" spans="1:17" x14ac:dyDescent="0.25">
      <c r="A281" t="s">
        <v>134</v>
      </c>
      <c r="B281" t="s">
        <v>118</v>
      </c>
      <c r="C281">
        <v>152117</v>
      </c>
      <c r="D281">
        <v>12.78</v>
      </c>
      <c r="E281">
        <v>0.254</v>
      </c>
      <c r="F281">
        <v>23.47</v>
      </c>
      <c r="G281">
        <v>23.47</v>
      </c>
      <c r="H281">
        <v>100</v>
      </c>
      <c r="I281">
        <v>100</v>
      </c>
      <c r="J281">
        <v>2.5419999999999998</v>
      </c>
      <c r="K281">
        <v>2.4580000000000002</v>
      </c>
      <c r="L281">
        <v>131.80000000000001</v>
      </c>
      <c r="M281">
        <v>13.59</v>
      </c>
      <c r="N281">
        <v>0</v>
      </c>
      <c r="O281">
        <v>0</v>
      </c>
      <c r="P281">
        <v>759.4</v>
      </c>
      <c r="Q281">
        <v>759.4</v>
      </c>
    </row>
    <row r="282" spans="1:17" x14ac:dyDescent="0.25">
      <c r="A282" t="s">
        <v>134</v>
      </c>
      <c r="B282" t="s">
        <v>119</v>
      </c>
      <c r="C282">
        <v>152118</v>
      </c>
      <c r="D282">
        <v>12.77</v>
      </c>
      <c r="E282">
        <v>0</v>
      </c>
      <c r="F282">
        <v>23.53</v>
      </c>
      <c r="G282">
        <v>23.53</v>
      </c>
      <c r="H282">
        <v>100</v>
      </c>
      <c r="I282">
        <v>100</v>
      </c>
      <c r="J282">
        <v>0.52300000000000002</v>
      </c>
      <c r="K282">
        <v>0.51200000000000001</v>
      </c>
      <c r="L282">
        <v>134.1</v>
      </c>
      <c r="M282">
        <v>6.6360000000000001</v>
      </c>
      <c r="N282">
        <v>0</v>
      </c>
      <c r="O282">
        <v>0</v>
      </c>
      <c r="P282">
        <v>759.5</v>
      </c>
      <c r="Q282">
        <v>759.5</v>
      </c>
    </row>
    <row r="283" spans="1:17" x14ac:dyDescent="0.25">
      <c r="A283" t="s">
        <v>134</v>
      </c>
      <c r="B283" t="s">
        <v>120</v>
      </c>
      <c r="C283">
        <v>152119</v>
      </c>
      <c r="D283">
        <v>12.76</v>
      </c>
      <c r="E283">
        <v>0</v>
      </c>
      <c r="F283">
        <v>23.52</v>
      </c>
      <c r="G283">
        <v>23.52</v>
      </c>
      <c r="H283">
        <v>100</v>
      </c>
      <c r="I283">
        <v>100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759.5</v>
      </c>
      <c r="Q283">
        <v>759.5</v>
      </c>
    </row>
    <row r="284" spans="1:17" x14ac:dyDescent="0.25">
      <c r="A284" t="s">
        <v>134</v>
      </c>
      <c r="B284" t="s">
        <v>121</v>
      </c>
      <c r="C284">
        <v>152120</v>
      </c>
      <c r="D284">
        <v>12.75</v>
      </c>
      <c r="E284">
        <v>0</v>
      </c>
      <c r="F284">
        <v>23.59</v>
      </c>
      <c r="G284">
        <v>23.59</v>
      </c>
      <c r="H284">
        <v>100</v>
      </c>
      <c r="I284">
        <v>100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759.7</v>
      </c>
      <c r="Q284">
        <v>759.7</v>
      </c>
    </row>
    <row r="285" spans="1:17" x14ac:dyDescent="0.25">
      <c r="A285" t="s">
        <v>134</v>
      </c>
      <c r="B285" t="s">
        <v>122</v>
      </c>
      <c r="C285">
        <v>152121</v>
      </c>
      <c r="D285">
        <v>12.75</v>
      </c>
      <c r="E285">
        <v>0</v>
      </c>
      <c r="F285">
        <v>23.69</v>
      </c>
      <c r="G285">
        <v>23.69</v>
      </c>
      <c r="H285">
        <v>100</v>
      </c>
      <c r="I285">
        <v>100</v>
      </c>
      <c r="J285">
        <v>1.6419999999999999</v>
      </c>
      <c r="K285">
        <v>1.609</v>
      </c>
      <c r="L285">
        <v>126.6</v>
      </c>
      <c r="M285">
        <v>9.1999999999999993</v>
      </c>
      <c r="N285">
        <v>0</v>
      </c>
      <c r="O285">
        <v>0</v>
      </c>
      <c r="P285">
        <v>759.8</v>
      </c>
      <c r="Q285">
        <v>759.8</v>
      </c>
    </row>
    <row r="286" spans="1:17" x14ac:dyDescent="0.25">
      <c r="A286" t="s">
        <v>134</v>
      </c>
      <c r="B286" t="s">
        <v>123</v>
      </c>
      <c r="C286">
        <v>152122</v>
      </c>
      <c r="D286">
        <v>12.74</v>
      </c>
      <c r="E286">
        <v>0</v>
      </c>
      <c r="F286">
        <v>23.71</v>
      </c>
      <c r="G286">
        <v>23.71</v>
      </c>
      <c r="H286">
        <v>100</v>
      </c>
      <c r="I286">
        <v>100</v>
      </c>
      <c r="J286">
        <v>0.76200000000000001</v>
      </c>
      <c r="K286">
        <v>0.74399999999999999</v>
      </c>
      <c r="L286">
        <v>119.5</v>
      </c>
      <c r="M286">
        <v>7.3730000000000002</v>
      </c>
      <c r="N286">
        <v>0</v>
      </c>
      <c r="O286">
        <v>0</v>
      </c>
      <c r="P286">
        <v>759.9</v>
      </c>
      <c r="Q286">
        <v>759.9</v>
      </c>
    </row>
    <row r="287" spans="1:17" x14ac:dyDescent="0.25">
      <c r="A287" t="s">
        <v>134</v>
      </c>
      <c r="B287" t="s">
        <v>124</v>
      </c>
      <c r="C287">
        <v>152123</v>
      </c>
      <c r="D287">
        <v>12.74</v>
      </c>
      <c r="E287">
        <v>0.254</v>
      </c>
      <c r="F287">
        <v>23.78</v>
      </c>
      <c r="G287">
        <v>23.78</v>
      </c>
      <c r="H287">
        <v>100</v>
      </c>
      <c r="I287">
        <v>100</v>
      </c>
      <c r="J287">
        <v>0.192</v>
      </c>
      <c r="K287">
        <v>0.19</v>
      </c>
      <c r="L287">
        <v>116.7</v>
      </c>
      <c r="M287">
        <v>2.3940000000000001</v>
      </c>
      <c r="N287">
        <v>0.01</v>
      </c>
      <c r="O287">
        <v>0</v>
      </c>
      <c r="P287">
        <v>760</v>
      </c>
      <c r="Q287">
        <v>760</v>
      </c>
    </row>
    <row r="288" spans="1:17" x14ac:dyDescent="0.25">
      <c r="A288" t="s">
        <v>134</v>
      </c>
      <c r="B288" t="s">
        <v>125</v>
      </c>
      <c r="C288">
        <v>152124</v>
      </c>
      <c r="D288">
        <v>12.74</v>
      </c>
      <c r="E288">
        <v>0</v>
      </c>
      <c r="F288">
        <v>23.78</v>
      </c>
      <c r="G288">
        <v>23.78</v>
      </c>
      <c r="H288">
        <v>100</v>
      </c>
      <c r="I288">
        <v>100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760.1</v>
      </c>
      <c r="Q288">
        <v>760.1</v>
      </c>
    </row>
    <row r="289" spans="1:17" x14ac:dyDescent="0.25">
      <c r="A289" t="s">
        <v>134</v>
      </c>
      <c r="B289" t="s">
        <v>126</v>
      </c>
      <c r="C289">
        <v>152125</v>
      </c>
      <c r="D289">
        <v>12.73</v>
      </c>
      <c r="E289">
        <v>0</v>
      </c>
      <c r="F289">
        <v>23.81</v>
      </c>
      <c r="G289">
        <v>23.81</v>
      </c>
      <c r="H289">
        <v>100</v>
      </c>
      <c r="I289">
        <v>100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760</v>
      </c>
      <c r="Q289">
        <v>760</v>
      </c>
    </row>
    <row r="290" spans="1:17" x14ac:dyDescent="0.25">
      <c r="A290" t="s">
        <v>134</v>
      </c>
      <c r="B290" t="s">
        <v>127</v>
      </c>
      <c r="C290">
        <v>152126</v>
      </c>
      <c r="D290">
        <v>12.73</v>
      </c>
      <c r="E290">
        <v>0</v>
      </c>
      <c r="F290">
        <v>23.8</v>
      </c>
      <c r="G290">
        <v>23.8</v>
      </c>
      <c r="H290">
        <v>100</v>
      </c>
      <c r="I290">
        <v>100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760</v>
      </c>
      <c r="Q290">
        <v>760</v>
      </c>
    </row>
    <row r="291" spans="1:17" x14ac:dyDescent="0.25">
      <c r="A291" t="s">
        <v>134</v>
      </c>
      <c r="B291" t="s">
        <v>128</v>
      </c>
      <c r="C291">
        <v>152127</v>
      </c>
      <c r="D291">
        <v>12.73</v>
      </c>
      <c r="E291">
        <v>0</v>
      </c>
      <c r="F291">
        <v>23.75</v>
      </c>
      <c r="G291">
        <v>23.75</v>
      </c>
      <c r="H291">
        <v>100</v>
      </c>
      <c r="I291">
        <v>100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760</v>
      </c>
      <c r="Q291">
        <v>760</v>
      </c>
    </row>
    <row r="292" spans="1:17" x14ac:dyDescent="0.25">
      <c r="A292" t="s">
        <v>134</v>
      </c>
      <c r="B292" t="s">
        <v>129</v>
      </c>
      <c r="C292">
        <v>152128</v>
      </c>
      <c r="D292">
        <v>12.72</v>
      </c>
      <c r="E292">
        <v>0</v>
      </c>
      <c r="F292">
        <v>23.72</v>
      </c>
      <c r="G292">
        <v>23.72</v>
      </c>
      <c r="H292">
        <v>100</v>
      </c>
      <c r="I292">
        <v>100</v>
      </c>
      <c r="J292">
        <v>3.9E-2</v>
      </c>
      <c r="K292">
        <v>3.9E-2</v>
      </c>
      <c r="L292">
        <v>132.69999999999999</v>
      </c>
      <c r="M292">
        <v>0.97599999999999998</v>
      </c>
      <c r="N292">
        <v>0</v>
      </c>
      <c r="O292">
        <v>0</v>
      </c>
      <c r="P292">
        <v>760.2</v>
      </c>
      <c r="Q292">
        <v>760.2</v>
      </c>
    </row>
    <row r="293" spans="1:17" x14ac:dyDescent="0.25">
      <c r="A293" t="s">
        <v>134</v>
      </c>
      <c r="B293" t="s">
        <v>130</v>
      </c>
      <c r="C293">
        <v>152129</v>
      </c>
      <c r="D293">
        <v>12.72</v>
      </c>
      <c r="E293">
        <v>5.3339999999999996</v>
      </c>
      <c r="F293">
        <v>23.74</v>
      </c>
      <c r="G293">
        <v>23.74</v>
      </c>
      <c r="H293">
        <v>100</v>
      </c>
      <c r="I293">
        <v>100</v>
      </c>
      <c r="J293">
        <v>1.7050000000000001</v>
      </c>
      <c r="K293">
        <v>1.651</v>
      </c>
      <c r="L293">
        <v>138.69999999999999</v>
      </c>
      <c r="M293">
        <v>11.53</v>
      </c>
      <c r="N293">
        <v>0</v>
      </c>
      <c r="O293">
        <v>0</v>
      </c>
      <c r="P293">
        <v>760.4</v>
      </c>
      <c r="Q293">
        <v>760.4</v>
      </c>
    </row>
    <row r="294" spans="1:17" x14ac:dyDescent="0.25">
      <c r="A294" t="s">
        <v>134</v>
      </c>
      <c r="B294" t="s">
        <v>131</v>
      </c>
      <c r="C294">
        <v>152130</v>
      </c>
      <c r="D294">
        <v>12.72</v>
      </c>
      <c r="E294">
        <v>0.254</v>
      </c>
      <c r="F294">
        <v>23.72</v>
      </c>
      <c r="G294">
        <v>23.72</v>
      </c>
      <c r="H294">
        <v>100</v>
      </c>
      <c r="I294">
        <v>100</v>
      </c>
      <c r="J294">
        <v>7.0000000000000001E-3</v>
      </c>
      <c r="K294">
        <v>7.0000000000000001E-3</v>
      </c>
      <c r="L294">
        <v>158.69999999999999</v>
      </c>
      <c r="M294">
        <v>0</v>
      </c>
      <c r="N294">
        <v>0</v>
      </c>
      <c r="O294">
        <v>0</v>
      </c>
      <c r="P294">
        <v>760.6</v>
      </c>
      <c r="Q294">
        <v>760.6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CR800Series_front_Sept_2018_201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Williams</dc:creator>
  <cp:lastModifiedBy>Sheila Williams</cp:lastModifiedBy>
  <cp:lastPrinted>2018-10-04T13:52:21Z</cp:lastPrinted>
  <dcterms:created xsi:type="dcterms:W3CDTF">2018-10-04T13:51:58Z</dcterms:created>
  <dcterms:modified xsi:type="dcterms:W3CDTF">2018-10-04T13:53:25Z</dcterms:modified>
</cp:coreProperties>
</file>